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'SQ'!$B$3:$B$359</definedName>
    <definedName name="_xlnm._FilterDatabase" localSheetId="1" hidden="1">'ММ'!$B$2:$B$3</definedName>
    <definedName name="_xlnm._FilterDatabase" localSheetId="2" hidden="1">'Тюнинг'!$B$3:$B$53</definedName>
  </definedNames>
  <calcPr fullCalcOnLoad="1" refMode="R1C1"/>
</workbook>
</file>

<file path=xl/sharedStrings.xml><?xml version="1.0" encoding="utf-8"?>
<sst xmlns="http://schemas.openxmlformats.org/spreadsheetml/2006/main" count="308" uniqueCount="222">
  <si>
    <t>№</t>
  </si>
  <si>
    <t>Участник</t>
  </si>
  <si>
    <t>Новичок +</t>
  </si>
  <si>
    <t>Любитель +</t>
  </si>
  <si>
    <t>Итого</t>
  </si>
  <si>
    <t>Мультимедиа 5.1</t>
  </si>
  <si>
    <t>Профессионал</t>
  </si>
  <si>
    <t>Отечественный</t>
  </si>
  <si>
    <t xml:space="preserve"> </t>
  </si>
  <si>
    <t>Иномарка</t>
  </si>
  <si>
    <t>Дебют</t>
  </si>
  <si>
    <t xml:space="preserve">Новичок </t>
  </si>
  <si>
    <t xml:space="preserve">Любитель </t>
  </si>
  <si>
    <t>Звук</t>
  </si>
  <si>
    <t>Эксперт</t>
  </si>
  <si>
    <t>Команда</t>
  </si>
  <si>
    <t xml:space="preserve">Пожидаев Никита </t>
  </si>
  <si>
    <t xml:space="preserve">Мудрак Евгений </t>
  </si>
  <si>
    <t xml:space="preserve">Фоменко Михаил </t>
  </si>
  <si>
    <t xml:space="preserve">Забиркин Андрей </t>
  </si>
  <si>
    <t xml:space="preserve">Балашов Олег </t>
  </si>
  <si>
    <t>Толчинский Владимир</t>
  </si>
  <si>
    <t>КАЧЕСТВО ЗВУЧАНИЯ</t>
  </si>
  <si>
    <t>Новороссийск</t>
  </si>
  <si>
    <t>Пятигорск</t>
  </si>
  <si>
    <t>Челябинск</t>
  </si>
  <si>
    <t>Пенза</t>
  </si>
  <si>
    <t>Оренбург</t>
  </si>
  <si>
    <t>МУЛЬТИМЕДИА</t>
  </si>
  <si>
    <t>ТЮНИНГ</t>
  </si>
  <si>
    <t xml:space="preserve">Приходченко Максим </t>
  </si>
  <si>
    <t xml:space="preserve">Сидоренко Александр </t>
  </si>
  <si>
    <t xml:space="preserve">Широян Гурген </t>
  </si>
  <si>
    <t xml:space="preserve">Родин Артем </t>
  </si>
  <si>
    <t>Чепурняк Дмитрий</t>
  </si>
  <si>
    <t>СТЕРЕО</t>
  </si>
  <si>
    <t>Жаде Эмиль</t>
  </si>
  <si>
    <t>Шкендель Виктор</t>
  </si>
  <si>
    <t xml:space="preserve">Абдуллин Юрий </t>
  </si>
  <si>
    <t xml:space="preserve">Бейков Павел </t>
  </si>
  <si>
    <t xml:space="preserve">Иванилов Степан </t>
  </si>
  <si>
    <t xml:space="preserve">Конюхов Дмитрий </t>
  </si>
  <si>
    <t xml:space="preserve">Костригин Евгений </t>
  </si>
  <si>
    <t xml:space="preserve">Соколова Александра </t>
  </si>
  <si>
    <t xml:space="preserve">Долганов Максим </t>
  </si>
  <si>
    <t xml:space="preserve">Волков Леонид </t>
  </si>
  <si>
    <t xml:space="preserve">Эпштейн Александр </t>
  </si>
  <si>
    <t xml:space="preserve">Иванов Виктор </t>
  </si>
  <si>
    <t xml:space="preserve">Меркулов Вячеслав </t>
  </si>
  <si>
    <t xml:space="preserve">Нигамаев Руслан </t>
  </si>
  <si>
    <t xml:space="preserve">Неживенко Константин </t>
  </si>
  <si>
    <t>Голубев Дмитрий</t>
  </si>
  <si>
    <t>Фоломеев Игорь</t>
  </si>
  <si>
    <t>Прологаев Андрей</t>
  </si>
  <si>
    <t xml:space="preserve">Павлов Петр </t>
  </si>
  <si>
    <t xml:space="preserve">Савичев Александр </t>
  </si>
  <si>
    <t xml:space="preserve">Имамиев Ильдар </t>
  </si>
  <si>
    <t>Новосибирск</t>
  </si>
  <si>
    <t>Лопатин Алексей</t>
  </si>
  <si>
    <t>Нижневартовск</t>
  </si>
  <si>
    <t>Талица</t>
  </si>
  <si>
    <t>Ростов</t>
  </si>
  <si>
    <t xml:space="preserve">Алгазин Владимир </t>
  </si>
  <si>
    <t xml:space="preserve">Гаврилов Сергей </t>
  </si>
  <si>
    <t xml:space="preserve">Руденко Антон </t>
  </si>
  <si>
    <t xml:space="preserve">Стрепетов Игорь </t>
  </si>
  <si>
    <t xml:space="preserve">Чернов Сергей </t>
  </si>
  <si>
    <t xml:space="preserve">Лячин Виктор </t>
  </si>
  <si>
    <t>Глухов Станислав</t>
  </si>
  <si>
    <t xml:space="preserve">Мамыкина Кристина </t>
  </si>
  <si>
    <t xml:space="preserve">Гусев Сергей </t>
  </si>
  <si>
    <t xml:space="preserve">Мильшин Александр </t>
  </si>
  <si>
    <t>Демьяненко Дмитрий</t>
  </si>
  <si>
    <t xml:space="preserve">Киселев Денис </t>
  </si>
  <si>
    <t>Приколота Дмитрий</t>
  </si>
  <si>
    <t xml:space="preserve">Александров Александр </t>
  </si>
  <si>
    <t xml:space="preserve">Лукьянов Дмитрий </t>
  </si>
  <si>
    <t xml:space="preserve">Мухин Дмитрий </t>
  </si>
  <si>
    <t>Корницкий Роман</t>
  </si>
  <si>
    <t xml:space="preserve">Зайцев Максим </t>
  </si>
  <si>
    <t xml:space="preserve">Бережной Андрей </t>
  </si>
  <si>
    <t xml:space="preserve">Зябликов Александр </t>
  </si>
  <si>
    <t xml:space="preserve">Белентьев Дмитрий </t>
  </si>
  <si>
    <t xml:space="preserve">Величко Сергей </t>
  </si>
  <si>
    <t xml:space="preserve">Зайцев Александр </t>
  </si>
  <si>
    <t xml:space="preserve">Воронцов Алексей </t>
  </si>
  <si>
    <t xml:space="preserve">Иванченко Александр </t>
  </si>
  <si>
    <t xml:space="preserve">Трудик Андрей </t>
  </si>
  <si>
    <t xml:space="preserve">Савинов Борис </t>
  </si>
  <si>
    <t xml:space="preserve">Третьяков Роман </t>
  </si>
  <si>
    <t xml:space="preserve">Гуро Дмитрий </t>
  </si>
  <si>
    <t xml:space="preserve">Фарманян Альберт </t>
  </si>
  <si>
    <t>Грызунов Евгений</t>
  </si>
  <si>
    <t xml:space="preserve">Иост Руслан </t>
  </si>
  <si>
    <t>Мусаилов Сергей</t>
  </si>
  <si>
    <t xml:space="preserve">Сечкарев Юрий </t>
  </si>
  <si>
    <t>Артёмов Сергей</t>
  </si>
  <si>
    <t>Коваленко Василий</t>
  </si>
  <si>
    <t xml:space="preserve">Троегубов Иван </t>
  </si>
  <si>
    <t xml:space="preserve">Пруденко Антон </t>
  </si>
  <si>
    <t xml:space="preserve">Еремин Никита </t>
  </si>
  <si>
    <t xml:space="preserve">Ганеев Василь </t>
  </si>
  <si>
    <t>Легкоступов Вячеслав</t>
  </si>
  <si>
    <t xml:space="preserve">Сафаров Рузаль </t>
  </si>
  <si>
    <t>Уфа</t>
  </si>
  <si>
    <t>Липецк</t>
  </si>
  <si>
    <t>Сыктывкар</t>
  </si>
  <si>
    <t>Чупрунов Алексей</t>
  </si>
  <si>
    <t xml:space="preserve">Атаманов Игорь </t>
  </si>
  <si>
    <t>Асанбаев Алексей</t>
  </si>
  <si>
    <t xml:space="preserve">Звездин Всеволод </t>
  </si>
  <si>
    <t xml:space="preserve">Евмина Павел </t>
  </si>
  <si>
    <t xml:space="preserve">Завгородних Игорь </t>
  </si>
  <si>
    <t>Смирнов Дмитрий</t>
  </si>
  <si>
    <t>Крисковец Артём</t>
  </si>
  <si>
    <t xml:space="preserve">Бердников Сергей </t>
  </si>
  <si>
    <t xml:space="preserve">Рубин Виталий </t>
  </si>
  <si>
    <t xml:space="preserve">Займуллин Дамир </t>
  </si>
  <si>
    <t>Пастухов Александр</t>
  </si>
  <si>
    <t>Коршунов Константин</t>
  </si>
  <si>
    <t>SOUND PRO</t>
  </si>
  <si>
    <t xml:space="preserve">Молчан Алексей </t>
  </si>
  <si>
    <t>Дубских Олег</t>
  </si>
  <si>
    <t xml:space="preserve">Новиков Василий </t>
  </si>
  <si>
    <t xml:space="preserve">Дерябин Сергей </t>
  </si>
  <si>
    <t xml:space="preserve">Казаков Евгений </t>
  </si>
  <si>
    <t xml:space="preserve">Сорока Артем </t>
  </si>
  <si>
    <t>Баранова Марина</t>
  </si>
  <si>
    <t>Калашников Вячеслав</t>
  </si>
  <si>
    <t>Ганзин Тарас</t>
  </si>
  <si>
    <t>Кузнецов Николай</t>
  </si>
  <si>
    <t>Султыгов Зураб</t>
  </si>
  <si>
    <t>Хромер Зубер</t>
  </si>
  <si>
    <t>Романчев Николай</t>
  </si>
  <si>
    <t>Исаакян Роберт</t>
  </si>
  <si>
    <t>Нехай Тимур</t>
  </si>
  <si>
    <t>Егиазаров Карен</t>
  </si>
  <si>
    <t>Матвеев Максим</t>
  </si>
  <si>
    <t>Бекренев Дмитрий</t>
  </si>
  <si>
    <t>Пашанов Беньямин</t>
  </si>
  <si>
    <t>Алгазин Владимир</t>
  </si>
  <si>
    <t>Зябликов Александр</t>
  </si>
  <si>
    <t>Семенов Александр</t>
  </si>
  <si>
    <t>Зайцев Владимир</t>
  </si>
  <si>
    <t>Романенко Михаил</t>
  </si>
  <si>
    <t>Вишняков Сергей</t>
  </si>
  <si>
    <t>Фуртас Сергей</t>
  </si>
  <si>
    <t xml:space="preserve">Морозов Алексей </t>
  </si>
  <si>
    <t xml:space="preserve">Чистяков Алексей </t>
  </si>
  <si>
    <t>Фазлыев Руслан</t>
  </si>
  <si>
    <t xml:space="preserve">Насибуллин Ренат </t>
  </si>
  <si>
    <t>Кустов Михаил</t>
  </si>
  <si>
    <t xml:space="preserve">Тагнер Евгений </t>
  </si>
  <si>
    <t>Переладов Антон</t>
  </si>
  <si>
    <t>Волошко Алексей</t>
  </si>
  <si>
    <t xml:space="preserve">Чилимский Игорь </t>
  </si>
  <si>
    <t>Багаманов Раушан</t>
  </si>
  <si>
    <t xml:space="preserve">Литвинов Виталий </t>
  </si>
  <si>
    <t>GORBUNOVAUDIO</t>
  </si>
  <si>
    <t xml:space="preserve">Евтюшкин Дмитрий </t>
  </si>
  <si>
    <t xml:space="preserve">Багрий Василий </t>
  </si>
  <si>
    <t>Шхалахов Руслан</t>
  </si>
  <si>
    <t>Холстов Николай</t>
  </si>
  <si>
    <t>Гилёв Антон</t>
  </si>
  <si>
    <t>Сивовол Василий</t>
  </si>
  <si>
    <t>Дорошенко Дарья</t>
  </si>
  <si>
    <t>Михайловский Кирил</t>
  </si>
  <si>
    <t>Ликанов Сергей</t>
  </si>
  <si>
    <t>Дождиков Денис</t>
  </si>
  <si>
    <t>Мельников Антон</t>
  </si>
  <si>
    <t>Антонов Виталий</t>
  </si>
  <si>
    <t>Гудков Геннадий</t>
  </si>
  <si>
    <t>Мухин Дмитрий</t>
  </si>
  <si>
    <t>Шереметов Максим</t>
  </si>
  <si>
    <t>Яценко Елена</t>
  </si>
  <si>
    <t>Николенко Александр</t>
  </si>
  <si>
    <t>Радько А.Ю.</t>
  </si>
  <si>
    <t>Захаров Александр</t>
  </si>
  <si>
    <t xml:space="preserve">Демниченко Максим </t>
  </si>
  <si>
    <t xml:space="preserve">Урусов Максим </t>
  </si>
  <si>
    <t>Борноволоков Алексей</t>
  </si>
  <si>
    <t xml:space="preserve">Тюков Дмитрий </t>
  </si>
  <si>
    <t>Гуреев Павел</t>
  </si>
  <si>
    <t xml:space="preserve">Рогозин Михаил </t>
  </si>
  <si>
    <t>Супрун Андрей</t>
  </si>
  <si>
    <t>Храмцов Сергей</t>
  </si>
  <si>
    <t>Кольцов Александр</t>
  </si>
  <si>
    <t>Миннегалиев Эльдар</t>
  </si>
  <si>
    <t>Лазарев Владимир</t>
  </si>
  <si>
    <t>Жуков Дмитрий</t>
  </si>
  <si>
    <t>Королёв Никита</t>
  </si>
  <si>
    <t>Трифонов Василий</t>
  </si>
  <si>
    <t>Контарёв Андрей</t>
  </si>
  <si>
    <t>Евтушенко Дмитрий</t>
  </si>
  <si>
    <t>Голованов Сергей</t>
  </si>
  <si>
    <t>Жиров Сергей</t>
  </si>
  <si>
    <t>Дедов Антон</t>
  </si>
  <si>
    <t>Кузьмин Дмитрий</t>
  </si>
  <si>
    <t>Афанасьев Евгений</t>
  </si>
  <si>
    <t>Ермолаев Денис</t>
  </si>
  <si>
    <t>Леднев Сергей</t>
  </si>
  <si>
    <t>Дубинин Сергей</t>
  </si>
  <si>
    <t>Чирков Руслан</t>
  </si>
  <si>
    <t>Калинин Андрей</t>
  </si>
  <si>
    <t>Королёв Андрей</t>
  </si>
  <si>
    <t>Никонов Виталий</t>
  </si>
  <si>
    <t xml:space="preserve">Егоров Илья </t>
  </si>
  <si>
    <t>Глазунов Алексей</t>
  </si>
  <si>
    <t>Бондаренко Тарас</t>
  </si>
  <si>
    <t xml:space="preserve">Юлдашев Руслан </t>
  </si>
  <si>
    <t xml:space="preserve">Игнатьев Евгений </t>
  </si>
  <si>
    <t xml:space="preserve">Халметов Дамир </t>
  </si>
  <si>
    <t xml:space="preserve">Раптанов Михаил </t>
  </si>
  <si>
    <t xml:space="preserve">Мельников Сергей </t>
  </si>
  <si>
    <t xml:space="preserve">Батюшкин Валентин </t>
  </si>
  <si>
    <t xml:space="preserve">Мухарямов Ильдар </t>
  </si>
  <si>
    <t>Кривошеев Илья</t>
  </si>
  <si>
    <t>Мельников Сергей</t>
  </si>
  <si>
    <t xml:space="preserve">Проценко Игорь </t>
  </si>
  <si>
    <t xml:space="preserve">Филатов Вадим </t>
  </si>
  <si>
    <t xml:space="preserve">Рабаданов Ибрагим </t>
  </si>
  <si>
    <t xml:space="preserve">Назаркин Евгений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</si>
</sst>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63"/>
      <name val="Arial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Arial"/>
      <family val="2"/>
    </font>
    <font>
      <b/>
      <i/>
      <sz val="14"/>
      <color indexed="36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rgb="FF333333"/>
      <name val="Arial"/>
      <family val="2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0"/>
      <color rgb="FF222222"/>
      <name val="Arial"/>
      <family val="2"/>
    </font>
    <font>
      <b/>
      <sz val="10"/>
      <color rgb="FF333333"/>
      <name val="Arial"/>
      <family val="2"/>
    </font>
    <font>
      <b/>
      <i/>
      <sz val="14"/>
      <color rgb="FF7030A0"/>
      <name val="Times New Roman"/>
      <family val="1"/>
    </font>
    <font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6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11" fillId="0" borderId="10" xfId="53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0" borderId="10" xfId="53" applyFont="1" applyBorder="1" applyAlignment="1">
      <alignment horizontal="left" wrapText="1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9" fillId="34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35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7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61" fillId="0" borderId="10" xfId="53" applyFont="1" applyBorder="1">
      <alignment/>
      <protection/>
    </xf>
    <xf numFmtId="0" fontId="59" fillId="0" borderId="17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7" sqref="B17"/>
    </sheetView>
  </sheetViews>
  <sheetFormatPr defaultColWidth="9.00390625" defaultRowHeight="12.75"/>
  <cols>
    <col min="1" max="1" width="3.75390625" style="2" customWidth="1"/>
    <col min="2" max="2" width="40.375" style="56" customWidth="1"/>
    <col min="3" max="3" width="10.75390625" style="3" customWidth="1"/>
    <col min="4" max="4" width="7.75390625" style="31" customWidth="1"/>
    <col min="5" max="5" width="9.25390625" style="3" customWidth="1"/>
    <col min="6" max="6" width="9.875" style="3" customWidth="1"/>
    <col min="7" max="7" width="11.25390625" style="3" customWidth="1"/>
    <col min="8" max="8" width="11.625" style="3" customWidth="1"/>
    <col min="9" max="9" width="7.875" style="3" customWidth="1"/>
    <col min="10" max="10" width="7.00390625" style="3" customWidth="1"/>
    <col min="11" max="11" width="9.625" style="3" customWidth="1"/>
    <col min="12" max="12" width="11.125" style="3" customWidth="1"/>
    <col min="13" max="13" width="6.125" style="3" customWidth="1"/>
    <col min="14" max="14" width="7.625" style="3" customWidth="1"/>
    <col min="15" max="15" width="11.125" style="3" customWidth="1"/>
    <col min="16" max="16" width="9.125" style="76" customWidth="1"/>
    <col min="17" max="17" width="9.125" style="1" customWidth="1"/>
  </cols>
  <sheetData>
    <row r="1" ht="21">
      <c r="B1" s="44" t="s">
        <v>22</v>
      </c>
    </row>
    <row r="2" ht="21">
      <c r="B2" s="45"/>
    </row>
    <row r="3" spans="1:17" s="43" customFormat="1" ht="19.5">
      <c r="A3" s="40" t="s">
        <v>0</v>
      </c>
      <c r="B3" s="46" t="s">
        <v>1</v>
      </c>
      <c r="C3" s="41" t="s">
        <v>15</v>
      </c>
      <c r="D3" s="42" t="s">
        <v>61</v>
      </c>
      <c r="E3" s="42" t="s">
        <v>25</v>
      </c>
      <c r="F3" s="41" t="s">
        <v>24</v>
      </c>
      <c r="G3" s="41" t="s">
        <v>59</v>
      </c>
      <c r="H3" s="41" t="s">
        <v>23</v>
      </c>
      <c r="I3" s="41" t="s">
        <v>60</v>
      </c>
      <c r="J3" s="41" t="s">
        <v>26</v>
      </c>
      <c r="K3" s="41" t="s">
        <v>27</v>
      </c>
      <c r="L3" s="41" t="s">
        <v>57</v>
      </c>
      <c r="M3" s="41" t="s">
        <v>104</v>
      </c>
      <c r="N3" s="41" t="s">
        <v>105</v>
      </c>
      <c r="O3" s="41" t="s">
        <v>106</v>
      </c>
      <c r="P3" s="77" t="s">
        <v>4</v>
      </c>
      <c r="Q3" s="30"/>
    </row>
    <row r="5" spans="2:3" ht="19.5">
      <c r="B5" s="47" t="s">
        <v>10</v>
      </c>
      <c r="C5" s="11"/>
    </row>
    <row r="6" spans="1:16" ht="15.75" customHeight="1">
      <c r="A6" s="2">
        <v>1</v>
      </c>
      <c r="B6" s="8" t="s">
        <v>65</v>
      </c>
      <c r="C6" s="15"/>
      <c r="D6" s="37">
        <v>5</v>
      </c>
      <c r="E6" s="8"/>
      <c r="F6" s="5">
        <v>8</v>
      </c>
      <c r="G6" s="8"/>
      <c r="H6" s="8">
        <v>8</v>
      </c>
      <c r="I6" s="8"/>
      <c r="J6" s="8"/>
      <c r="K6" s="8"/>
      <c r="L6" s="8"/>
      <c r="M6" s="8"/>
      <c r="N6" s="8"/>
      <c r="O6" s="8"/>
      <c r="P6" s="76">
        <f>SUM(D6:O6)</f>
        <v>21</v>
      </c>
    </row>
    <row r="7" spans="1:16" ht="15.75" customHeight="1">
      <c r="A7" s="2">
        <v>2</v>
      </c>
      <c r="B7" s="8" t="s">
        <v>98</v>
      </c>
      <c r="C7" s="5"/>
      <c r="E7" s="3">
        <v>10</v>
      </c>
      <c r="F7" s="4"/>
      <c r="I7" s="3">
        <v>10</v>
      </c>
      <c r="P7" s="76">
        <f>SUM(D7:O7)</f>
        <v>20</v>
      </c>
    </row>
    <row r="8" spans="1:16" ht="15.75" customHeight="1">
      <c r="A8" s="2">
        <v>3</v>
      </c>
      <c r="B8" s="8" t="s">
        <v>63</v>
      </c>
      <c r="C8" s="14"/>
      <c r="D8" s="37">
        <v>8</v>
      </c>
      <c r="E8" s="8"/>
      <c r="F8" s="8"/>
      <c r="G8" s="8"/>
      <c r="H8" s="8">
        <v>10</v>
      </c>
      <c r="I8" s="8"/>
      <c r="J8" s="8"/>
      <c r="K8" s="8"/>
      <c r="L8" s="8"/>
      <c r="M8" s="8"/>
      <c r="N8" s="8"/>
      <c r="O8" s="8"/>
      <c r="P8" s="76">
        <f>SUM(D8:O8)</f>
        <v>18</v>
      </c>
    </row>
    <row r="9" spans="1:16" ht="15.75" customHeight="1">
      <c r="A9" s="2">
        <v>4</v>
      </c>
      <c r="B9" s="8" t="s">
        <v>62</v>
      </c>
      <c r="C9" s="7"/>
      <c r="D9" s="37">
        <v>10</v>
      </c>
      <c r="E9" s="8"/>
      <c r="F9" s="5">
        <v>6</v>
      </c>
      <c r="G9" s="8"/>
      <c r="H9" s="8"/>
      <c r="I9" s="8"/>
      <c r="J9" s="8"/>
      <c r="K9" s="8"/>
      <c r="L9" s="8"/>
      <c r="M9" s="8"/>
      <c r="N9" s="8"/>
      <c r="O9" s="8"/>
      <c r="P9" s="76">
        <f>SUM(D9:O9)</f>
        <v>16</v>
      </c>
    </row>
    <row r="10" spans="1:16" ht="15.75" customHeight="1">
      <c r="A10" s="2">
        <v>5</v>
      </c>
      <c r="B10" s="8" t="s">
        <v>127</v>
      </c>
      <c r="C10" s="8"/>
      <c r="D10" s="37"/>
      <c r="E10" s="8"/>
      <c r="F10" s="5">
        <v>10</v>
      </c>
      <c r="G10" s="8"/>
      <c r="H10" s="8">
        <v>6</v>
      </c>
      <c r="I10" s="8"/>
      <c r="J10" s="8"/>
      <c r="K10" s="8"/>
      <c r="L10" s="8"/>
      <c r="M10" s="8"/>
      <c r="N10" s="8"/>
      <c r="O10" s="8"/>
      <c r="P10" s="76">
        <f>SUM(D10:O10)</f>
        <v>16</v>
      </c>
    </row>
    <row r="11" spans="1:16" ht="15.75" customHeight="1">
      <c r="A11" s="2">
        <v>6</v>
      </c>
      <c r="B11" s="15" t="s">
        <v>100</v>
      </c>
      <c r="C11" s="8"/>
      <c r="D11" s="37"/>
      <c r="E11" s="8">
        <v>6</v>
      </c>
      <c r="F11" s="5"/>
      <c r="G11" s="8"/>
      <c r="H11" s="8"/>
      <c r="I11" s="8"/>
      <c r="J11" s="8"/>
      <c r="K11" s="8">
        <v>10</v>
      </c>
      <c r="L11" s="8"/>
      <c r="M11" s="8"/>
      <c r="N11" s="8"/>
      <c r="O11" s="8"/>
      <c r="P11" s="76">
        <f>SUM(D11:O11)</f>
        <v>16</v>
      </c>
    </row>
    <row r="12" spans="1:16" ht="15.75" customHeight="1">
      <c r="A12" s="2">
        <v>7</v>
      </c>
      <c r="B12" s="8" t="s">
        <v>64</v>
      </c>
      <c r="C12" s="17"/>
      <c r="D12" s="32">
        <v>6</v>
      </c>
      <c r="E12" s="8"/>
      <c r="F12" s="5">
        <v>4</v>
      </c>
      <c r="G12" s="8"/>
      <c r="H12" s="8"/>
      <c r="I12" s="8"/>
      <c r="J12" s="8"/>
      <c r="K12" s="8"/>
      <c r="L12" s="8"/>
      <c r="M12" s="8"/>
      <c r="N12" s="8"/>
      <c r="O12" s="8"/>
      <c r="P12" s="76">
        <f>SUM(D12:O12)</f>
        <v>10</v>
      </c>
    </row>
    <row r="13" spans="1:16" ht="15.75" customHeight="1">
      <c r="A13" s="2">
        <v>8</v>
      </c>
      <c r="B13" s="8" t="s">
        <v>147</v>
      </c>
      <c r="C13" s="8"/>
      <c r="F13" s="4"/>
      <c r="G13" s="3">
        <v>10</v>
      </c>
      <c r="P13" s="76">
        <f>SUM(D13:O13)</f>
        <v>10</v>
      </c>
    </row>
    <row r="14" spans="1:16" ht="15.75" customHeight="1">
      <c r="A14" s="2">
        <v>9</v>
      </c>
      <c r="B14" s="62" t="s">
        <v>185</v>
      </c>
      <c r="C14" s="5"/>
      <c r="F14" s="4"/>
      <c r="J14" s="3">
        <v>10</v>
      </c>
      <c r="P14" s="76">
        <f>SUM(D14:O14)</f>
        <v>10</v>
      </c>
    </row>
    <row r="15" spans="1:16" ht="15.75" customHeight="1">
      <c r="A15" s="2">
        <v>10</v>
      </c>
      <c r="B15" s="8" t="s">
        <v>69</v>
      </c>
      <c r="C15" s="5"/>
      <c r="D15" s="37">
        <v>1</v>
      </c>
      <c r="E15" s="8"/>
      <c r="F15" s="5">
        <v>3</v>
      </c>
      <c r="G15" s="8"/>
      <c r="H15" s="8">
        <v>4</v>
      </c>
      <c r="I15" s="8"/>
      <c r="J15" s="8"/>
      <c r="K15" s="8"/>
      <c r="L15" s="8"/>
      <c r="M15" s="8"/>
      <c r="N15" s="8"/>
      <c r="O15" s="8"/>
      <c r="P15" s="76">
        <f>SUM(D15:O15)</f>
        <v>8</v>
      </c>
    </row>
    <row r="16" spans="1:16" ht="15.75" customHeight="1">
      <c r="A16" s="2">
        <v>11</v>
      </c>
      <c r="B16" s="8" t="s">
        <v>99</v>
      </c>
      <c r="C16" s="15"/>
      <c r="D16" s="37"/>
      <c r="E16" s="8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76">
        <f>SUM(D16:O16)</f>
        <v>8</v>
      </c>
    </row>
    <row r="17" spans="1:16" ht="15.75" customHeight="1">
      <c r="A17" s="2">
        <v>12</v>
      </c>
      <c r="B17" s="8" t="s">
        <v>148</v>
      </c>
      <c r="C17" s="5"/>
      <c r="F17" s="4"/>
      <c r="G17" s="3">
        <v>8</v>
      </c>
      <c r="P17" s="76">
        <f>SUM(D17:O17)</f>
        <v>8</v>
      </c>
    </row>
    <row r="18" spans="1:16" ht="15.75" customHeight="1">
      <c r="A18" s="2">
        <v>13</v>
      </c>
      <c r="B18" s="8" t="s">
        <v>178</v>
      </c>
      <c r="C18" s="8"/>
      <c r="D18" s="37"/>
      <c r="E18" s="8"/>
      <c r="F18" s="5"/>
      <c r="G18" s="8"/>
      <c r="H18" s="8"/>
      <c r="I18" s="8">
        <v>8</v>
      </c>
      <c r="J18" s="8"/>
      <c r="K18" s="8"/>
      <c r="L18" s="8"/>
      <c r="M18" s="8"/>
      <c r="N18" s="8"/>
      <c r="O18" s="8"/>
      <c r="P18" s="76">
        <f>SUM(D18:O18)</f>
        <v>8</v>
      </c>
    </row>
    <row r="19" spans="1:16" ht="15.75" customHeight="1">
      <c r="A19" s="2">
        <v>14</v>
      </c>
      <c r="B19" s="70" t="s">
        <v>186</v>
      </c>
      <c r="C19" s="10"/>
      <c r="F19" s="4"/>
      <c r="J19" s="3">
        <v>8</v>
      </c>
      <c r="P19" s="76">
        <f>SUM(D19:O19)</f>
        <v>8</v>
      </c>
    </row>
    <row r="20" spans="1:16" ht="15.75" customHeight="1">
      <c r="A20" s="2">
        <v>15</v>
      </c>
      <c r="B20" s="8" t="s">
        <v>205</v>
      </c>
      <c r="C20" s="15"/>
      <c r="D20" s="37"/>
      <c r="E20" s="8"/>
      <c r="F20" s="5"/>
      <c r="G20" s="8"/>
      <c r="H20" s="8"/>
      <c r="I20" s="8"/>
      <c r="J20" s="8"/>
      <c r="K20" s="8">
        <v>8</v>
      </c>
      <c r="L20" s="8"/>
      <c r="M20" s="8"/>
      <c r="N20" s="8"/>
      <c r="O20" s="8"/>
      <c r="P20" s="76">
        <f>SUM(D20:O20)</f>
        <v>8</v>
      </c>
    </row>
    <row r="21" spans="1:16" ht="15.75" customHeight="1">
      <c r="A21" s="2">
        <v>16</v>
      </c>
      <c r="B21" s="8" t="s">
        <v>149</v>
      </c>
      <c r="C21" s="5"/>
      <c r="D21" s="37"/>
      <c r="E21" s="8"/>
      <c r="F21" s="5"/>
      <c r="G21" s="8">
        <v>6</v>
      </c>
      <c r="H21" s="8"/>
      <c r="I21" s="8"/>
      <c r="J21" s="8"/>
      <c r="K21" s="8"/>
      <c r="L21" s="8"/>
      <c r="M21" s="8"/>
      <c r="N21" s="8"/>
      <c r="O21" s="8"/>
      <c r="P21" s="76">
        <f>SUM(D21:O21)</f>
        <v>6</v>
      </c>
    </row>
    <row r="22" spans="1:16" ht="15.75" customHeight="1">
      <c r="A22" s="2">
        <v>17</v>
      </c>
      <c r="B22" s="8" t="s">
        <v>101</v>
      </c>
      <c r="C22" s="22"/>
      <c r="D22" s="37"/>
      <c r="E22" s="8">
        <v>5</v>
      </c>
      <c r="F22" s="5"/>
      <c r="G22" s="8"/>
      <c r="H22" s="8"/>
      <c r="I22" s="8"/>
      <c r="J22" s="8"/>
      <c r="K22" s="8"/>
      <c r="L22" s="8"/>
      <c r="M22" s="8"/>
      <c r="N22" s="8"/>
      <c r="O22" s="8"/>
      <c r="P22" s="76">
        <f>SUM(D22:O22)</f>
        <v>5</v>
      </c>
    </row>
    <row r="23" spans="1:16" ht="15.75" customHeight="1">
      <c r="A23" s="2">
        <v>18</v>
      </c>
      <c r="B23" s="8" t="s">
        <v>128</v>
      </c>
      <c r="C23" s="5"/>
      <c r="D23" s="37"/>
      <c r="E23" s="8"/>
      <c r="F23" s="5">
        <v>5</v>
      </c>
      <c r="G23" s="8"/>
      <c r="H23" s="8"/>
      <c r="I23" s="8"/>
      <c r="J23" s="8"/>
      <c r="K23" s="8"/>
      <c r="L23" s="8"/>
      <c r="M23" s="8"/>
      <c r="N23" s="8"/>
      <c r="O23" s="8"/>
      <c r="P23" s="76">
        <f>SUM(D23:O23)</f>
        <v>5</v>
      </c>
    </row>
    <row r="24" spans="1:16" ht="15.75" customHeight="1">
      <c r="A24" s="2">
        <v>19</v>
      </c>
      <c r="B24" s="21" t="s">
        <v>161</v>
      </c>
      <c r="C24" s="5"/>
      <c r="F24" s="4"/>
      <c r="H24" s="3">
        <v>5</v>
      </c>
      <c r="P24" s="76">
        <f>SUM(D24:O24)</f>
        <v>5</v>
      </c>
    </row>
    <row r="25" spans="1:16" ht="15.75" customHeight="1">
      <c r="A25" s="2">
        <v>20</v>
      </c>
      <c r="B25" s="8" t="s">
        <v>66</v>
      </c>
      <c r="C25" s="15"/>
      <c r="D25" s="37">
        <v>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6">
        <f>SUM(D25:O25)</f>
        <v>4</v>
      </c>
    </row>
    <row r="26" spans="1:16" ht="15.75" customHeight="1">
      <c r="A26" s="2">
        <v>21</v>
      </c>
      <c r="B26" s="8" t="s">
        <v>102</v>
      </c>
      <c r="C26" s="15"/>
      <c r="E26" s="3">
        <v>4</v>
      </c>
      <c r="P26" s="76">
        <f>SUM(D26:O26)</f>
        <v>4</v>
      </c>
    </row>
    <row r="27" spans="1:16" ht="15.75" customHeight="1">
      <c r="A27" s="2">
        <v>22</v>
      </c>
      <c r="B27" s="8" t="s">
        <v>67</v>
      </c>
      <c r="C27" s="5"/>
      <c r="D27" s="37">
        <v>3</v>
      </c>
      <c r="E27" s="8"/>
      <c r="F27" s="5"/>
      <c r="G27" s="8"/>
      <c r="H27" s="8"/>
      <c r="I27" s="8"/>
      <c r="J27" s="8"/>
      <c r="K27" s="8"/>
      <c r="L27" s="8"/>
      <c r="M27" s="8"/>
      <c r="N27" s="8"/>
      <c r="O27" s="8"/>
      <c r="P27" s="76">
        <f>SUM(D27:O27)</f>
        <v>3</v>
      </c>
    </row>
    <row r="28" spans="1:16" ht="15.75" customHeight="1">
      <c r="A28" s="2">
        <v>23</v>
      </c>
      <c r="B28" s="8" t="s">
        <v>103</v>
      </c>
      <c r="C28" s="5"/>
      <c r="E28" s="3">
        <v>3</v>
      </c>
      <c r="F28" s="4"/>
      <c r="P28" s="76">
        <f>SUM(D28:O28)</f>
        <v>3</v>
      </c>
    </row>
    <row r="29" spans="1:16" ht="15.75" customHeight="1">
      <c r="A29" s="2">
        <v>24</v>
      </c>
      <c r="B29" s="62" t="s">
        <v>162</v>
      </c>
      <c r="C29" s="5"/>
      <c r="H29" s="3">
        <v>3</v>
      </c>
      <c r="P29" s="76">
        <f>SUM(D29:O29)</f>
        <v>3</v>
      </c>
    </row>
    <row r="30" spans="1:16" ht="15.75" customHeight="1">
      <c r="A30" s="2">
        <v>25</v>
      </c>
      <c r="B30" s="64" t="s">
        <v>68</v>
      </c>
      <c r="C30" s="5"/>
      <c r="D30" s="37">
        <v>2</v>
      </c>
      <c r="E30" s="8"/>
      <c r="F30" s="5"/>
      <c r="G30" s="8"/>
      <c r="H30" s="8"/>
      <c r="I30" s="8"/>
      <c r="J30" s="8"/>
      <c r="K30" s="8"/>
      <c r="L30" s="8"/>
      <c r="M30" s="8"/>
      <c r="N30" s="8"/>
      <c r="O30" s="8"/>
      <c r="P30" s="76">
        <f>SUM(D30:O30)</f>
        <v>2</v>
      </c>
    </row>
    <row r="31" spans="1:16" ht="15.75" customHeight="1">
      <c r="A31" s="2">
        <v>26</v>
      </c>
      <c r="B31" s="64" t="s">
        <v>129</v>
      </c>
      <c r="C31" s="5"/>
      <c r="D31" s="37"/>
      <c r="E31" s="8"/>
      <c r="F31" s="5">
        <v>2</v>
      </c>
      <c r="G31" s="8"/>
      <c r="H31" s="8"/>
      <c r="I31" s="8"/>
      <c r="J31" s="8"/>
      <c r="K31" s="8"/>
      <c r="L31" s="8"/>
      <c r="M31" s="8"/>
      <c r="N31" s="8"/>
      <c r="O31" s="8"/>
      <c r="P31" s="76">
        <f>SUM(D31:O31)</f>
        <v>2</v>
      </c>
    </row>
    <row r="32" spans="1:16" ht="15.75" customHeight="1">
      <c r="A32" s="2">
        <v>27</v>
      </c>
      <c r="B32" s="72" t="s">
        <v>163</v>
      </c>
      <c r="C32" s="5"/>
      <c r="F32" s="4"/>
      <c r="H32" s="3">
        <v>2</v>
      </c>
      <c r="P32" s="76">
        <f>SUM(D32:O32)</f>
        <v>2</v>
      </c>
    </row>
    <row r="33" spans="1:16" ht="15.75" customHeight="1">
      <c r="A33" s="2">
        <v>28</v>
      </c>
      <c r="B33" s="64"/>
      <c r="C33" s="15"/>
      <c r="D33" s="3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6">
        <f>SUM(D33:O33)</f>
        <v>0</v>
      </c>
    </row>
    <row r="34" spans="1:16" ht="19.5">
      <c r="A34" s="2">
        <v>29</v>
      </c>
      <c r="B34" s="59"/>
      <c r="C34" s="5"/>
      <c r="F34" s="4"/>
      <c r="P34" s="76">
        <f>SUM(D34:O34)</f>
        <v>0</v>
      </c>
    </row>
    <row r="35" spans="1:16" ht="19.5">
      <c r="A35" s="2">
        <v>30</v>
      </c>
      <c r="B35" s="72"/>
      <c r="C35" s="17"/>
      <c r="D35" s="32"/>
      <c r="F35" s="4"/>
      <c r="P35" s="76">
        <f>SUM(D35:O35)</f>
        <v>0</v>
      </c>
    </row>
    <row r="36" spans="1:16" ht="19.5">
      <c r="A36" s="2">
        <v>31</v>
      </c>
      <c r="B36" s="8"/>
      <c r="C36" s="5"/>
      <c r="D36" s="37"/>
      <c r="E36" s="8"/>
      <c r="F36" s="5"/>
      <c r="G36" s="8"/>
      <c r="H36" s="8"/>
      <c r="I36" s="8"/>
      <c r="J36" s="8"/>
      <c r="K36" s="8"/>
      <c r="L36" s="8"/>
      <c r="M36" s="8"/>
      <c r="N36" s="8"/>
      <c r="O36" s="8"/>
      <c r="P36" s="76">
        <f>SUM(D36:O36)</f>
        <v>0</v>
      </c>
    </row>
    <row r="37" spans="1:16" ht="19.5">
      <c r="A37" s="2">
        <v>32</v>
      </c>
      <c r="B37" s="71"/>
      <c r="C37" s="20"/>
      <c r="E37" s="4"/>
      <c r="P37" s="76">
        <f>SUM(D37:O37)</f>
        <v>0</v>
      </c>
    </row>
    <row r="38" spans="1:16" ht="19.5">
      <c r="A38" s="2">
        <v>33</v>
      </c>
      <c r="B38" s="8"/>
      <c r="C38" s="5"/>
      <c r="D38" s="37"/>
      <c r="E38" s="8"/>
      <c r="F38" s="5"/>
      <c r="G38" s="8"/>
      <c r="H38" s="8"/>
      <c r="I38" s="8"/>
      <c r="J38" s="8"/>
      <c r="K38" s="8"/>
      <c r="L38" s="8"/>
      <c r="M38" s="8"/>
      <c r="N38" s="8"/>
      <c r="O38" s="8"/>
      <c r="P38" s="76">
        <f aca="true" t="shared" si="0" ref="P38:P68">SUM(D38:O38)</f>
        <v>0</v>
      </c>
    </row>
    <row r="39" spans="1:16" ht="19.5">
      <c r="A39" s="2">
        <v>34</v>
      </c>
      <c r="B39" s="8"/>
      <c r="C39" s="8"/>
      <c r="D39" s="37"/>
      <c r="E39" s="8"/>
      <c r="F39" s="5"/>
      <c r="G39" s="8"/>
      <c r="H39" s="8"/>
      <c r="I39" s="8"/>
      <c r="J39" s="8"/>
      <c r="K39" s="8"/>
      <c r="L39" s="8"/>
      <c r="M39" s="8"/>
      <c r="N39" s="8"/>
      <c r="O39" s="8"/>
      <c r="P39" s="76">
        <f t="shared" si="0"/>
        <v>0</v>
      </c>
    </row>
    <row r="40" spans="1:16" ht="19.5">
      <c r="A40" s="2">
        <v>35</v>
      </c>
      <c r="B40" s="8"/>
      <c r="C40" s="15"/>
      <c r="D40" s="37"/>
      <c r="E40" s="8"/>
      <c r="F40" s="5"/>
      <c r="G40" s="8"/>
      <c r="H40" s="8"/>
      <c r="I40" s="8"/>
      <c r="J40" s="8"/>
      <c r="K40" s="8"/>
      <c r="L40" s="8"/>
      <c r="M40" s="8"/>
      <c r="N40" s="8"/>
      <c r="O40" s="8"/>
      <c r="P40" s="76">
        <f t="shared" si="0"/>
        <v>0</v>
      </c>
    </row>
    <row r="41" spans="1:16" ht="19.5">
      <c r="A41" s="2">
        <v>36</v>
      </c>
      <c r="B41" s="15"/>
      <c r="C41" s="15"/>
      <c r="D41" s="3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6">
        <f t="shared" si="0"/>
        <v>0</v>
      </c>
    </row>
    <row r="42" spans="1:16" ht="19.5">
      <c r="A42" s="2">
        <v>37</v>
      </c>
      <c r="B42" s="50"/>
      <c r="C42" s="15"/>
      <c r="P42" s="76">
        <f t="shared" si="0"/>
        <v>0</v>
      </c>
    </row>
    <row r="43" spans="1:16" ht="19.5">
      <c r="A43" s="2">
        <v>38</v>
      </c>
      <c r="B43" s="50"/>
      <c r="C43" s="5"/>
      <c r="F43" s="4"/>
      <c r="P43" s="76">
        <f t="shared" si="0"/>
        <v>0</v>
      </c>
    </row>
    <row r="44" spans="1:16" ht="19.5">
      <c r="A44" s="2">
        <v>39</v>
      </c>
      <c r="B44" s="51"/>
      <c r="C44" s="5"/>
      <c r="F44" s="4"/>
      <c r="P44" s="76">
        <f t="shared" si="0"/>
        <v>0</v>
      </c>
    </row>
    <row r="45" spans="1:16" ht="19.5">
      <c r="A45" s="2">
        <v>40</v>
      </c>
      <c r="B45" s="51"/>
      <c r="C45" s="5"/>
      <c r="F45" s="4"/>
      <c r="P45" s="76">
        <f t="shared" si="0"/>
        <v>0</v>
      </c>
    </row>
    <row r="46" spans="1:16" ht="19.5">
      <c r="A46" s="2">
        <v>41</v>
      </c>
      <c r="B46" s="51"/>
      <c r="C46" s="5"/>
      <c r="F46" s="4"/>
      <c r="P46" s="76">
        <f t="shared" si="0"/>
        <v>0</v>
      </c>
    </row>
    <row r="47" spans="1:16" ht="19.5">
      <c r="A47" s="2">
        <v>42</v>
      </c>
      <c r="B47" s="52"/>
      <c r="C47" s="10"/>
      <c r="P47" s="76">
        <f t="shared" si="0"/>
        <v>0</v>
      </c>
    </row>
    <row r="48" spans="1:16" ht="19.5">
      <c r="A48" s="2">
        <v>43</v>
      </c>
      <c r="B48" s="53"/>
      <c r="C48" s="17"/>
      <c r="D48" s="32"/>
      <c r="F48" s="4"/>
      <c r="P48" s="76">
        <f t="shared" si="0"/>
        <v>0</v>
      </c>
    </row>
    <row r="49" spans="1:16" ht="19.5">
      <c r="A49" s="2">
        <v>44</v>
      </c>
      <c r="B49" s="48"/>
      <c r="C49" s="8"/>
      <c r="F49" s="4"/>
      <c r="P49" s="76">
        <f t="shared" si="0"/>
        <v>0</v>
      </c>
    </row>
    <row r="50" spans="1:16" ht="19.5">
      <c r="A50" s="2">
        <v>45</v>
      </c>
      <c r="B50" s="50"/>
      <c r="C50" s="15"/>
      <c r="F50" s="4"/>
      <c r="P50" s="76">
        <f t="shared" si="0"/>
        <v>0</v>
      </c>
    </row>
    <row r="51" spans="1:16" ht="19.5">
      <c r="A51" s="2">
        <v>46</v>
      </c>
      <c r="B51" s="48"/>
      <c r="C51" s="8"/>
      <c r="F51" s="4"/>
      <c r="P51" s="76">
        <f t="shared" si="0"/>
        <v>0</v>
      </c>
    </row>
    <row r="52" spans="1:16" ht="19.5">
      <c r="A52" s="2">
        <v>47</v>
      </c>
      <c r="B52" s="50"/>
      <c r="C52" s="5"/>
      <c r="F52" s="4"/>
      <c r="P52" s="76">
        <f t="shared" si="0"/>
        <v>0</v>
      </c>
    </row>
    <row r="53" spans="1:16" ht="19.5">
      <c r="A53" s="2">
        <v>48</v>
      </c>
      <c r="B53" s="51"/>
      <c r="C53" s="5"/>
      <c r="F53" s="4"/>
      <c r="P53" s="76">
        <f t="shared" si="0"/>
        <v>0</v>
      </c>
    </row>
    <row r="54" spans="1:16" ht="19.5">
      <c r="A54" s="2">
        <v>49</v>
      </c>
      <c r="B54" s="51"/>
      <c r="C54" s="5"/>
      <c r="F54" s="4"/>
      <c r="P54" s="76">
        <f t="shared" si="0"/>
        <v>0</v>
      </c>
    </row>
    <row r="55" spans="1:16" ht="19.5">
      <c r="A55" s="2">
        <v>50</v>
      </c>
      <c r="B55" s="51"/>
      <c r="C55" s="5"/>
      <c r="F55" s="4"/>
      <c r="P55" s="76">
        <f t="shared" si="0"/>
        <v>0</v>
      </c>
    </row>
    <row r="56" spans="1:16" ht="19.5">
      <c r="A56" s="2">
        <v>51</v>
      </c>
      <c r="B56" s="50"/>
      <c r="C56" s="7"/>
      <c r="F56" s="4"/>
      <c r="P56" s="76">
        <f t="shared" si="0"/>
        <v>0</v>
      </c>
    </row>
    <row r="57" spans="1:16" ht="19.5">
      <c r="A57" s="2">
        <v>52</v>
      </c>
      <c r="B57" s="50"/>
      <c r="C57" s="5"/>
      <c r="F57" s="4"/>
      <c r="P57" s="76">
        <f t="shared" si="0"/>
        <v>0</v>
      </c>
    </row>
    <row r="58" spans="1:16" ht="19.5">
      <c r="A58" s="2">
        <v>54</v>
      </c>
      <c r="B58" s="51"/>
      <c r="C58" s="5"/>
      <c r="F58" s="4"/>
      <c r="P58" s="76">
        <f t="shared" si="0"/>
        <v>0</v>
      </c>
    </row>
    <row r="59" spans="1:16" ht="19.5">
      <c r="A59" s="2">
        <v>55</v>
      </c>
      <c r="B59" s="51"/>
      <c r="C59" s="5"/>
      <c r="F59" s="4"/>
      <c r="P59" s="76">
        <f t="shared" si="0"/>
        <v>0</v>
      </c>
    </row>
    <row r="60" spans="1:16" ht="19.5">
      <c r="A60" s="2">
        <v>56</v>
      </c>
      <c r="B60" s="51"/>
      <c r="C60" s="5"/>
      <c r="F60" s="4"/>
      <c r="P60" s="76">
        <f t="shared" si="0"/>
        <v>0</v>
      </c>
    </row>
    <row r="61" spans="1:16" ht="19.5">
      <c r="A61" s="2">
        <v>57</v>
      </c>
      <c r="B61" s="51"/>
      <c r="C61" s="5"/>
      <c r="F61" s="4"/>
      <c r="P61" s="76">
        <f t="shared" si="0"/>
        <v>0</v>
      </c>
    </row>
    <row r="62" spans="1:16" ht="19.5">
      <c r="A62" s="2">
        <v>58</v>
      </c>
      <c r="B62" s="51"/>
      <c r="C62" s="5"/>
      <c r="F62" s="4"/>
      <c r="P62" s="76">
        <f t="shared" si="0"/>
        <v>0</v>
      </c>
    </row>
    <row r="63" spans="1:16" ht="19.5">
      <c r="A63" s="2">
        <v>59</v>
      </c>
      <c r="B63" s="50"/>
      <c r="C63" s="5"/>
      <c r="F63" s="4"/>
      <c r="P63" s="76">
        <f t="shared" si="0"/>
        <v>0</v>
      </c>
    </row>
    <row r="64" spans="1:16" ht="19.5">
      <c r="A64" s="2">
        <v>60</v>
      </c>
      <c r="B64" s="51"/>
      <c r="C64" s="5"/>
      <c r="F64" s="4"/>
      <c r="P64" s="76">
        <f t="shared" si="0"/>
        <v>0</v>
      </c>
    </row>
    <row r="65" spans="1:16" ht="19.5">
      <c r="A65" s="2">
        <v>61</v>
      </c>
      <c r="B65" s="51"/>
      <c r="C65" s="5"/>
      <c r="F65" s="4"/>
      <c r="P65" s="76">
        <f t="shared" si="0"/>
        <v>0</v>
      </c>
    </row>
    <row r="66" spans="1:16" ht="19.5">
      <c r="A66" s="2">
        <v>62</v>
      </c>
      <c r="B66" s="51"/>
      <c r="C66" s="5"/>
      <c r="F66" s="4"/>
      <c r="P66" s="76">
        <f t="shared" si="0"/>
        <v>0</v>
      </c>
    </row>
    <row r="67" spans="2:16" ht="19.5">
      <c r="B67" s="51"/>
      <c r="C67" s="5"/>
      <c r="F67" s="4"/>
      <c r="P67" s="76">
        <f t="shared" si="0"/>
        <v>0</v>
      </c>
    </row>
    <row r="68" spans="2:16" ht="19.5">
      <c r="B68" s="51"/>
      <c r="C68" s="5"/>
      <c r="F68" s="4"/>
      <c r="P68" s="76">
        <f t="shared" si="0"/>
        <v>0</v>
      </c>
    </row>
    <row r="69" spans="2:16" ht="19.5">
      <c r="B69" s="47" t="s">
        <v>11</v>
      </c>
      <c r="C69" s="11"/>
      <c r="P69" s="76" t="s">
        <v>8</v>
      </c>
    </row>
    <row r="70" spans="1:16" ht="19.5">
      <c r="A70" s="2">
        <v>1</v>
      </c>
      <c r="B70" s="8" t="s">
        <v>33</v>
      </c>
      <c r="C70" s="5"/>
      <c r="D70" s="37">
        <v>10</v>
      </c>
      <c r="E70" s="8"/>
      <c r="F70" s="8">
        <v>10</v>
      </c>
      <c r="G70" s="8" t="s">
        <v>8</v>
      </c>
      <c r="H70" s="8">
        <v>8</v>
      </c>
      <c r="I70" s="8"/>
      <c r="J70" s="8"/>
      <c r="K70" s="8"/>
      <c r="L70" s="8"/>
      <c r="M70" s="8"/>
      <c r="N70" s="8"/>
      <c r="O70" s="8"/>
      <c r="P70" s="76">
        <f>SUM(D70:O70)</f>
        <v>28</v>
      </c>
    </row>
    <row r="71" spans="1:16" ht="19.5">
      <c r="A71" s="2">
        <v>2</v>
      </c>
      <c r="B71" s="8" t="s">
        <v>70</v>
      </c>
      <c r="C71" s="22"/>
      <c r="D71" s="37">
        <v>8</v>
      </c>
      <c r="E71" s="8"/>
      <c r="F71" s="8"/>
      <c r="G71" s="8"/>
      <c r="H71" s="8"/>
      <c r="I71" s="8"/>
      <c r="J71" s="8">
        <v>10</v>
      </c>
      <c r="K71" s="8"/>
      <c r="L71" s="8"/>
      <c r="M71" s="8"/>
      <c r="N71" s="8"/>
      <c r="O71" s="8"/>
      <c r="P71" s="76">
        <f>SUM(D71:O71)</f>
        <v>18</v>
      </c>
    </row>
    <row r="72" spans="1:16" ht="19.5">
      <c r="A72" s="2">
        <v>3</v>
      </c>
      <c r="B72" s="8" t="s">
        <v>31</v>
      </c>
      <c r="C72" s="15"/>
      <c r="D72" s="37">
        <v>4</v>
      </c>
      <c r="E72" s="8"/>
      <c r="F72" s="8">
        <v>8</v>
      </c>
      <c r="G72" s="8"/>
      <c r="H72" s="8">
        <v>5</v>
      </c>
      <c r="I72" s="8"/>
      <c r="J72" s="8"/>
      <c r="K72" s="8"/>
      <c r="L72" s="8"/>
      <c r="M72" s="8"/>
      <c r="N72" s="8"/>
      <c r="O72" s="8"/>
      <c r="P72" s="76">
        <f>SUM(D72:O72)</f>
        <v>17</v>
      </c>
    </row>
    <row r="73" spans="1:16" ht="19.5">
      <c r="A73" s="2">
        <v>4</v>
      </c>
      <c r="B73" s="15" t="s">
        <v>107</v>
      </c>
      <c r="C73" s="5"/>
      <c r="D73" s="37"/>
      <c r="E73" s="8">
        <v>10</v>
      </c>
      <c r="F73" s="8"/>
      <c r="G73" s="8"/>
      <c r="H73" s="8"/>
      <c r="I73" s="8">
        <v>6</v>
      </c>
      <c r="J73" s="8"/>
      <c r="K73" s="8"/>
      <c r="L73" s="8"/>
      <c r="M73" s="8"/>
      <c r="N73" s="8"/>
      <c r="O73" s="8"/>
      <c r="P73" s="76">
        <f>SUM(D73:O73)</f>
        <v>16</v>
      </c>
    </row>
    <row r="74" spans="1:16" ht="19.5">
      <c r="A74" s="2">
        <v>5</v>
      </c>
      <c r="B74" s="8" t="s">
        <v>108</v>
      </c>
      <c r="C74" s="5"/>
      <c r="D74" s="37"/>
      <c r="E74" s="8">
        <v>6</v>
      </c>
      <c r="F74" s="8"/>
      <c r="G74" s="8"/>
      <c r="H74" s="8"/>
      <c r="I74" s="8">
        <v>10</v>
      </c>
      <c r="J74" s="8"/>
      <c r="K74" s="8"/>
      <c r="L74" s="8"/>
      <c r="M74" s="8"/>
      <c r="N74" s="8"/>
      <c r="O74" s="8"/>
      <c r="P74" s="76">
        <f>SUM(D74:O74)</f>
        <v>16</v>
      </c>
    </row>
    <row r="75" spans="1:16" ht="19.5">
      <c r="A75" s="2">
        <v>6</v>
      </c>
      <c r="B75" s="8" t="s">
        <v>187</v>
      </c>
      <c r="C75" s="5"/>
      <c r="D75" s="37"/>
      <c r="E75" s="8"/>
      <c r="F75" s="8"/>
      <c r="G75" s="8"/>
      <c r="H75" s="8"/>
      <c r="I75" s="8"/>
      <c r="J75" s="8">
        <v>8</v>
      </c>
      <c r="K75" s="8">
        <v>8</v>
      </c>
      <c r="L75" s="8"/>
      <c r="M75" s="8"/>
      <c r="N75" s="8"/>
      <c r="O75" s="8"/>
      <c r="P75" s="76">
        <f>SUM(D75:O75)</f>
        <v>16</v>
      </c>
    </row>
    <row r="76" spans="1:16" ht="19.5">
      <c r="A76" s="2">
        <v>7</v>
      </c>
      <c r="B76" s="8" t="s">
        <v>16</v>
      </c>
      <c r="C76" s="22"/>
      <c r="D76" s="37">
        <v>6</v>
      </c>
      <c r="E76" s="8"/>
      <c r="F76" s="8">
        <v>6</v>
      </c>
      <c r="G76" s="8"/>
      <c r="H76" s="8">
        <v>3</v>
      </c>
      <c r="I76" s="8"/>
      <c r="J76" s="8"/>
      <c r="K76" s="8"/>
      <c r="L76" s="8"/>
      <c r="M76" s="8"/>
      <c r="N76" s="8"/>
      <c r="O76" s="8"/>
      <c r="P76" s="76">
        <f>SUM(D76:O76)</f>
        <v>15</v>
      </c>
    </row>
    <row r="77" spans="1:16" ht="19.5">
      <c r="A77" s="2">
        <v>8</v>
      </c>
      <c r="B77" s="8" t="s">
        <v>38</v>
      </c>
      <c r="C77" s="81"/>
      <c r="D77" s="32"/>
      <c r="E77" s="8">
        <v>10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76">
        <f>SUM(D77:O77)</f>
        <v>10</v>
      </c>
    </row>
    <row r="78" spans="1:16" ht="19.5">
      <c r="A78" s="2">
        <v>9</v>
      </c>
      <c r="B78" s="15" t="s">
        <v>164</v>
      </c>
      <c r="C78" s="22"/>
      <c r="G78" s="3" t="s">
        <v>8</v>
      </c>
      <c r="H78" s="3">
        <v>10</v>
      </c>
      <c r="P78" s="76">
        <f>SUM(D78:O78)</f>
        <v>10</v>
      </c>
    </row>
    <row r="79" spans="1:16" ht="19.5">
      <c r="A79" s="2">
        <v>10</v>
      </c>
      <c r="B79" s="8" t="s">
        <v>206</v>
      </c>
      <c r="C79" s="22"/>
      <c r="D79" s="37"/>
      <c r="E79" s="8"/>
      <c r="F79" s="8"/>
      <c r="G79" s="8"/>
      <c r="H79" s="8"/>
      <c r="I79" s="8"/>
      <c r="J79" s="8"/>
      <c r="K79" s="8">
        <v>10</v>
      </c>
      <c r="L79" s="8"/>
      <c r="M79" s="8"/>
      <c r="N79" s="8"/>
      <c r="O79" s="8"/>
      <c r="P79" s="76">
        <f>SUM(D79:O79)</f>
        <v>10</v>
      </c>
    </row>
    <row r="80" spans="1:16" ht="19.5">
      <c r="A80" s="2">
        <v>11</v>
      </c>
      <c r="B80" s="8" t="s">
        <v>179</v>
      </c>
      <c r="C80" s="5"/>
      <c r="I80" s="3">
        <v>8</v>
      </c>
      <c r="P80" s="76">
        <f>SUM(D80:O80)</f>
        <v>8</v>
      </c>
    </row>
    <row r="81" spans="1:16" ht="19.5">
      <c r="A81" s="2">
        <v>12</v>
      </c>
      <c r="B81" s="8" t="s">
        <v>165</v>
      </c>
      <c r="C81" s="5"/>
      <c r="D81" s="37"/>
      <c r="E81" s="8"/>
      <c r="F81" s="8"/>
      <c r="G81" s="8" t="s">
        <v>8</v>
      </c>
      <c r="H81" s="8">
        <v>6</v>
      </c>
      <c r="I81" s="8"/>
      <c r="J81" s="8"/>
      <c r="K81" s="8"/>
      <c r="L81" s="8"/>
      <c r="M81" s="8"/>
      <c r="N81" s="8"/>
      <c r="O81" s="8"/>
      <c r="P81" s="76">
        <f>SUM(D81:O81)</f>
        <v>6</v>
      </c>
    </row>
    <row r="82" spans="1:16" ht="19.5">
      <c r="A82" s="2">
        <v>13</v>
      </c>
      <c r="B82" s="6" t="s">
        <v>188</v>
      </c>
      <c r="C82" s="5"/>
      <c r="D82" s="37"/>
      <c r="E82" s="8"/>
      <c r="F82" s="8"/>
      <c r="G82" s="8"/>
      <c r="H82" s="8"/>
      <c r="I82" s="8"/>
      <c r="J82" s="8">
        <v>6</v>
      </c>
      <c r="K82" s="8"/>
      <c r="L82" s="8"/>
      <c r="M82" s="8"/>
      <c r="N82" s="8"/>
      <c r="O82" s="8"/>
      <c r="P82" s="76">
        <f>SUM(D82:O82)</f>
        <v>6</v>
      </c>
    </row>
    <row r="83" spans="1:16" ht="19.5">
      <c r="A83" s="2">
        <v>14</v>
      </c>
      <c r="B83" s="8" t="s">
        <v>207</v>
      </c>
      <c r="C83" s="5"/>
      <c r="K83" s="3">
        <v>6</v>
      </c>
      <c r="P83" s="76">
        <f>SUM(D83:O83)</f>
        <v>6</v>
      </c>
    </row>
    <row r="84" spans="1:16" ht="19.5">
      <c r="A84" s="2">
        <v>15</v>
      </c>
      <c r="B84" s="8" t="s">
        <v>71</v>
      </c>
      <c r="C84" s="22"/>
      <c r="D84" s="37">
        <v>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76">
        <f>SUM(D84:O84)</f>
        <v>5</v>
      </c>
    </row>
    <row r="85" spans="1:16" ht="19.5">
      <c r="A85" s="2">
        <v>16</v>
      </c>
      <c r="B85" s="8" t="s">
        <v>39</v>
      </c>
      <c r="C85" s="15"/>
      <c r="D85" s="37"/>
      <c r="E85" s="8">
        <v>5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76">
        <f>SUM(D85:O85)</f>
        <v>5</v>
      </c>
    </row>
    <row r="86" spans="1:16" ht="19.5">
      <c r="A86" s="2">
        <v>17</v>
      </c>
      <c r="B86" s="63" t="s">
        <v>130</v>
      </c>
      <c r="C86" s="22"/>
      <c r="D86" s="37"/>
      <c r="E86" s="8"/>
      <c r="F86" s="8">
        <v>5</v>
      </c>
      <c r="G86" s="8"/>
      <c r="H86" s="8"/>
      <c r="I86" s="8"/>
      <c r="J86" s="8"/>
      <c r="K86" s="8"/>
      <c r="L86" s="8"/>
      <c r="M86" s="8"/>
      <c r="N86" s="8"/>
      <c r="O86" s="8"/>
      <c r="P86" s="76">
        <f>SUM(D86:O86)</f>
        <v>5</v>
      </c>
    </row>
    <row r="87" spans="1:16" ht="19.5">
      <c r="A87" s="2">
        <v>18</v>
      </c>
      <c r="B87" s="48" t="s">
        <v>189</v>
      </c>
      <c r="C87" s="5"/>
      <c r="D87" s="37"/>
      <c r="E87" s="8"/>
      <c r="F87" s="8"/>
      <c r="G87" s="8"/>
      <c r="H87" s="8"/>
      <c r="I87" s="8"/>
      <c r="J87" s="8">
        <v>5</v>
      </c>
      <c r="K87" s="8"/>
      <c r="L87" s="8"/>
      <c r="M87" s="8"/>
      <c r="N87" s="8"/>
      <c r="O87" s="8"/>
      <c r="P87" s="76">
        <f>SUM(D87:O87)</f>
        <v>5</v>
      </c>
    </row>
    <row r="88" spans="1:16" ht="19.5">
      <c r="A88" s="2">
        <v>19</v>
      </c>
      <c r="B88" s="48" t="s">
        <v>109</v>
      </c>
      <c r="C88" s="5"/>
      <c r="D88" s="37"/>
      <c r="E88" s="8">
        <v>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76">
        <f>SUM(D88:O88)</f>
        <v>4</v>
      </c>
    </row>
    <row r="89" spans="1:16" ht="19.5">
      <c r="A89" s="2">
        <v>20</v>
      </c>
      <c r="B89" s="48" t="s">
        <v>166</v>
      </c>
      <c r="C89" s="5"/>
      <c r="D89" s="37"/>
      <c r="E89" s="8"/>
      <c r="F89" s="8"/>
      <c r="G89" s="8"/>
      <c r="H89" s="8">
        <v>4</v>
      </c>
      <c r="I89" s="8"/>
      <c r="J89" s="8"/>
      <c r="K89" s="8"/>
      <c r="L89" s="8"/>
      <c r="M89" s="8"/>
      <c r="N89" s="8"/>
      <c r="O89" s="8"/>
      <c r="P89" s="76">
        <f>SUM(D89:O89)</f>
        <v>4</v>
      </c>
    </row>
    <row r="90" spans="1:16" ht="19.5">
      <c r="A90" s="2">
        <v>21</v>
      </c>
      <c r="B90" s="8" t="s">
        <v>43</v>
      </c>
      <c r="C90" s="15"/>
      <c r="D90" s="37"/>
      <c r="E90" s="8">
        <v>3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76">
        <f>SUM(D90:O90)</f>
        <v>3</v>
      </c>
    </row>
    <row r="91" spans="1:16" ht="19.5">
      <c r="A91" s="2">
        <v>22</v>
      </c>
      <c r="B91" s="89" t="s">
        <v>167</v>
      </c>
      <c r="C91" s="39"/>
      <c r="D91" s="37"/>
      <c r="E91" s="8"/>
      <c r="F91" s="8"/>
      <c r="G91" s="8"/>
      <c r="H91" s="8">
        <v>2</v>
      </c>
      <c r="I91" s="8"/>
      <c r="J91" s="8"/>
      <c r="K91" s="8"/>
      <c r="L91" s="8"/>
      <c r="M91" s="8"/>
      <c r="N91" s="8"/>
      <c r="O91" s="8"/>
      <c r="P91" s="76">
        <f>SUM(D91:O91)</f>
        <v>2</v>
      </c>
    </row>
    <row r="92" spans="1:16" ht="19.5">
      <c r="A92" s="2">
        <v>23</v>
      </c>
      <c r="B92" s="8"/>
      <c r="C92" s="8"/>
      <c r="D92" s="3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76">
        <f>SUM(D92:O92)</f>
        <v>0</v>
      </c>
    </row>
    <row r="93" spans="1:16" ht="19.5">
      <c r="A93" s="2">
        <v>24</v>
      </c>
      <c r="B93" s="8"/>
      <c r="C93" s="39"/>
      <c r="D93" s="3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76">
        <f>SUM(D93:O93)</f>
        <v>0</v>
      </c>
    </row>
    <row r="94" spans="1:16" ht="19.5">
      <c r="A94" s="2">
        <v>25</v>
      </c>
      <c r="B94" s="64"/>
      <c r="C94" s="39"/>
      <c r="D94" s="3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76">
        <f>SUM(D94:O94)</f>
        <v>0</v>
      </c>
    </row>
    <row r="95" spans="1:16" ht="19.5">
      <c r="A95" s="2">
        <v>26</v>
      </c>
      <c r="B95" s="59"/>
      <c r="C95" s="8"/>
      <c r="P95" s="76">
        <f>SUM(D95:O95)</f>
        <v>0</v>
      </c>
    </row>
    <row r="96" spans="1:16" ht="19.5">
      <c r="A96" s="2">
        <v>27</v>
      </c>
      <c r="B96" s="64"/>
      <c r="C96" s="5"/>
      <c r="D96" s="3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76">
        <f>SUM(D96:O96)</f>
        <v>0</v>
      </c>
    </row>
    <row r="97" spans="1:16" ht="19.5">
      <c r="A97" s="2">
        <v>28</v>
      </c>
      <c r="B97" s="64"/>
      <c r="C97" s="8"/>
      <c r="D97" s="3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76">
        <f>SUM(D97:O97)</f>
        <v>0</v>
      </c>
    </row>
    <row r="98" spans="1:16" ht="19.5">
      <c r="A98" s="2">
        <v>30</v>
      </c>
      <c r="B98" s="64"/>
      <c r="C98" s="8"/>
      <c r="D98" s="3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76">
        <f>SUM(D98:O98)</f>
        <v>0</v>
      </c>
    </row>
    <row r="99" spans="1:16" ht="19.5">
      <c r="A99" s="2">
        <v>31</v>
      </c>
      <c r="B99" s="59"/>
      <c r="C99" s="23"/>
      <c r="P99" s="76">
        <f>SUM(D99:O99)</f>
        <v>0</v>
      </c>
    </row>
    <row r="100" spans="1:16" ht="19.5">
      <c r="A100" s="2">
        <v>32</v>
      </c>
      <c r="B100" s="64"/>
      <c r="C100" s="5"/>
      <c r="D100" s="3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76">
        <f>SUM(D100:O100)</f>
        <v>0</v>
      </c>
    </row>
    <row r="101" spans="1:16" ht="19.5">
      <c r="A101" s="2">
        <v>33</v>
      </c>
      <c r="B101" s="64"/>
      <c r="C101" s="17"/>
      <c r="D101" s="3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76">
        <f>SUM(D101:O101)</f>
        <v>0</v>
      </c>
    </row>
    <row r="102" spans="1:16" ht="19.5">
      <c r="A102" s="2">
        <v>34</v>
      </c>
      <c r="B102" s="48"/>
      <c r="C102" s="5"/>
      <c r="D102" s="3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76">
        <f aca="true" t="shared" si="1" ref="P102:P125">SUM(D102:O102)</f>
        <v>0</v>
      </c>
    </row>
    <row r="103" spans="1:16" ht="19.5">
      <c r="A103" s="2">
        <v>35</v>
      </c>
      <c r="B103" s="65"/>
      <c r="C103" s="20"/>
      <c r="P103" s="76">
        <f t="shared" si="1"/>
        <v>0</v>
      </c>
    </row>
    <row r="104" spans="1:16" ht="19.5">
      <c r="A104" s="2">
        <v>36</v>
      </c>
      <c r="B104" s="65"/>
      <c r="C104" s="8"/>
      <c r="P104" s="76">
        <f t="shared" si="1"/>
        <v>0</v>
      </c>
    </row>
    <row r="105" spans="1:16" ht="19.5">
      <c r="A105" s="2">
        <v>37</v>
      </c>
      <c r="B105" s="51"/>
      <c r="C105" s="5"/>
      <c r="P105" s="76">
        <f t="shared" si="1"/>
        <v>0</v>
      </c>
    </row>
    <row r="106" spans="1:16" ht="19.5">
      <c r="A106" s="2">
        <v>39</v>
      </c>
      <c r="B106" s="55"/>
      <c r="C106" s="23"/>
      <c r="P106" s="76">
        <f t="shared" si="1"/>
        <v>0</v>
      </c>
    </row>
    <row r="107" spans="1:16" ht="19.5">
      <c r="A107" s="2">
        <v>40</v>
      </c>
      <c r="B107" s="50"/>
      <c r="C107" s="15"/>
      <c r="P107" s="76">
        <f t="shared" si="1"/>
        <v>0</v>
      </c>
    </row>
    <row r="108" spans="1:16" ht="19.5">
      <c r="A108" s="2">
        <v>41</v>
      </c>
      <c r="B108" s="51"/>
      <c r="C108" s="5"/>
      <c r="P108" s="76">
        <f t="shared" si="1"/>
        <v>0</v>
      </c>
    </row>
    <row r="109" spans="1:16" ht="19.5">
      <c r="A109" s="2">
        <v>42</v>
      </c>
      <c r="B109" s="51"/>
      <c r="C109" s="5"/>
      <c r="P109" s="76">
        <f t="shared" si="1"/>
        <v>0</v>
      </c>
    </row>
    <row r="110" spans="1:16" ht="19.5">
      <c r="A110" s="2">
        <v>43</v>
      </c>
      <c r="B110" s="51"/>
      <c r="C110" s="5"/>
      <c r="P110" s="76">
        <f t="shared" si="1"/>
        <v>0</v>
      </c>
    </row>
    <row r="111" spans="1:16" ht="19.5">
      <c r="A111" s="2">
        <v>44</v>
      </c>
      <c r="B111" s="51"/>
      <c r="C111" s="5"/>
      <c r="P111" s="76">
        <f t="shared" si="1"/>
        <v>0</v>
      </c>
    </row>
    <row r="112" spans="1:16" ht="19.5">
      <c r="A112" s="2">
        <v>45</v>
      </c>
      <c r="B112" s="51"/>
      <c r="C112" s="5"/>
      <c r="P112" s="76">
        <f t="shared" si="1"/>
        <v>0</v>
      </c>
    </row>
    <row r="113" spans="1:16" ht="19.5">
      <c r="A113" s="2">
        <v>46</v>
      </c>
      <c r="B113" s="51"/>
      <c r="C113" s="5"/>
      <c r="P113" s="76">
        <f t="shared" si="1"/>
        <v>0</v>
      </c>
    </row>
    <row r="114" spans="1:16" ht="19.5">
      <c r="A114" s="2">
        <v>47</v>
      </c>
      <c r="B114" s="53"/>
      <c r="C114" s="17"/>
      <c r="D114" s="32"/>
      <c r="P114" s="76">
        <f t="shared" si="1"/>
        <v>0</v>
      </c>
    </row>
    <row r="115" spans="1:16" ht="19.5">
      <c r="A115" s="2">
        <v>48</v>
      </c>
      <c r="B115" s="55"/>
      <c r="C115" s="23"/>
      <c r="P115" s="76">
        <f t="shared" si="1"/>
        <v>0</v>
      </c>
    </row>
    <row r="116" spans="1:16" ht="19.5">
      <c r="A116" s="2">
        <v>49</v>
      </c>
      <c r="B116" s="50"/>
      <c r="C116" s="15"/>
      <c r="P116" s="76">
        <f t="shared" si="1"/>
        <v>0</v>
      </c>
    </row>
    <row r="117" spans="1:16" ht="19.5">
      <c r="A117" s="2">
        <v>50</v>
      </c>
      <c r="B117" s="51"/>
      <c r="C117" s="5"/>
      <c r="P117" s="76">
        <f t="shared" si="1"/>
        <v>0</v>
      </c>
    </row>
    <row r="118" spans="1:16" ht="19.5">
      <c r="A118" s="2">
        <v>51</v>
      </c>
      <c r="B118" s="51"/>
      <c r="C118" s="5"/>
      <c r="P118" s="76">
        <f t="shared" si="1"/>
        <v>0</v>
      </c>
    </row>
    <row r="119" spans="1:16" ht="19.5">
      <c r="A119" s="2">
        <v>52</v>
      </c>
      <c r="B119" s="55"/>
      <c r="C119" s="23"/>
      <c r="P119" s="76">
        <f t="shared" si="1"/>
        <v>0</v>
      </c>
    </row>
    <row r="120" spans="1:16" ht="19.5">
      <c r="A120" s="2">
        <v>53</v>
      </c>
      <c r="B120" s="51"/>
      <c r="C120" s="5"/>
      <c r="P120" s="76">
        <f t="shared" si="1"/>
        <v>0</v>
      </c>
    </row>
    <row r="121" spans="1:16" ht="19.5">
      <c r="A121" s="2">
        <v>54</v>
      </c>
      <c r="B121" s="51"/>
      <c r="C121" s="5"/>
      <c r="P121" s="76">
        <f t="shared" si="1"/>
        <v>0</v>
      </c>
    </row>
    <row r="122" spans="1:16" ht="19.5">
      <c r="A122" s="2">
        <v>55</v>
      </c>
      <c r="B122" s="51"/>
      <c r="C122" s="5"/>
      <c r="P122" s="76">
        <f t="shared" si="1"/>
        <v>0</v>
      </c>
    </row>
    <row r="123" spans="1:16" ht="19.5">
      <c r="A123" s="2">
        <v>56</v>
      </c>
      <c r="B123" s="55"/>
      <c r="C123" s="23"/>
      <c r="P123" s="76">
        <f t="shared" si="1"/>
        <v>0</v>
      </c>
    </row>
    <row r="124" spans="1:16" ht="19.5">
      <c r="A124" s="2">
        <v>57</v>
      </c>
      <c r="B124" s="51"/>
      <c r="C124" s="5"/>
      <c r="P124" s="76">
        <f t="shared" si="1"/>
        <v>0</v>
      </c>
    </row>
    <row r="125" spans="1:16" ht="19.5">
      <c r="A125" s="2">
        <v>58</v>
      </c>
      <c r="B125" s="51"/>
      <c r="C125" s="5"/>
      <c r="P125" s="76">
        <f t="shared" si="1"/>
        <v>0</v>
      </c>
    </row>
    <row r="126" spans="2:3" ht="19.5">
      <c r="B126" s="51"/>
      <c r="C126" s="5"/>
    </row>
    <row r="127" ht="19.5">
      <c r="P127" s="76" t="s">
        <v>8</v>
      </c>
    </row>
    <row r="128" spans="2:16" ht="19.5">
      <c r="B128" s="47" t="s">
        <v>2</v>
      </c>
      <c r="C128" s="11"/>
      <c r="P128" s="76" t="s">
        <v>8</v>
      </c>
    </row>
    <row r="129" spans="1:16" ht="19.5">
      <c r="A129" s="2">
        <v>2</v>
      </c>
      <c r="B129" s="8" t="s">
        <v>72</v>
      </c>
      <c r="C129" s="5"/>
      <c r="D129" s="37">
        <v>10</v>
      </c>
      <c r="E129" s="8"/>
      <c r="F129" s="8">
        <v>10</v>
      </c>
      <c r="G129" s="8"/>
      <c r="H129" s="8">
        <v>5</v>
      </c>
      <c r="I129" s="8"/>
      <c r="J129" s="8"/>
      <c r="K129" s="8"/>
      <c r="L129" s="8"/>
      <c r="M129" s="8"/>
      <c r="N129" s="8"/>
      <c r="O129" s="8"/>
      <c r="P129" s="76">
        <f>SUM(D129:O129)</f>
        <v>25</v>
      </c>
    </row>
    <row r="130" spans="1:16" ht="19.5">
      <c r="A130" s="2">
        <v>3</v>
      </c>
      <c r="B130" s="8" t="s">
        <v>76</v>
      </c>
      <c r="C130" s="8"/>
      <c r="D130" s="37">
        <v>4</v>
      </c>
      <c r="E130" s="8"/>
      <c r="F130" s="8">
        <v>6</v>
      </c>
      <c r="G130" s="8"/>
      <c r="H130" s="8">
        <v>10</v>
      </c>
      <c r="I130" s="8"/>
      <c r="J130" s="8"/>
      <c r="K130" s="8"/>
      <c r="L130" s="8"/>
      <c r="M130" s="8"/>
      <c r="N130" s="8"/>
      <c r="O130" s="8"/>
      <c r="P130" s="76">
        <f>SUM(D130:O130)</f>
        <v>20</v>
      </c>
    </row>
    <row r="131" spans="1:16" ht="19.5">
      <c r="A131" s="2">
        <v>4</v>
      </c>
      <c r="B131" s="8" t="s">
        <v>74</v>
      </c>
      <c r="C131" s="68"/>
      <c r="D131" s="66">
        <v>6</v>
      </c>
      <c r="F131" s="3">
        <v>8</v>
      </c>
      <c r="H131" s="3">
        <v>4</v>
      </c>
      <c r="P131" s="76">
        <f>SUM(D131:O131)</f>
        <v>18</v>
      </c>
    </row>
    <row r="132" spans="1:16" ht="19.5">
      <c r="A132" s="2">
        <v>5</v>
      </c>
      <c r="B132" s="8" t="s">
        <v>41</v>
      </c>
      <c r="C132" s="28"/>
      <c r="D132" s="66"/>
      <c r="E132" s="3">
        <v>10</v>
      </c>
      <c r="I132" s="3">
        <v>8</v>
      </c>
      <c r="P132" s="76">
        <f>SUM(D132:O132)</f>
        <v>18</v>
      </c>
    </row>
    <row r="133" spans="1:16" ht="19.5">
      <c r="A133" s="2">
        <v>6</v>
      </c>
      <c r="B133" s="8" t="s">
        <v>78</v>
      </c>
      <c r="C133" s="67"/>
      <c r="D133" s="66">
        <v>2</v>
      </c>
      <c r="F133" s="3">
        <v>4</v>
      </c>
      <c r="H133" s="3">
        <v>8</v>
      </c>
      <c r="P133" s="76">
        <f>SUM(D133:O133)</f>
        <v>14</v>
      </c>
    </row>
    <row r="134" spans="1:16" ht="19.5">
      <c r="A134" s="2">
        <v>7</v>
      </c>
      <c r="B134" s="8" t="s">
        <v>110</v>
      </c>
      <c r="C134" s="83"/>
      <c r="D134" s="84"/>
      <c r="E134" s="3">
        <v>6</v>
      </c>
      <c r="K134" s="3">
        <v>8</v>
      </c>
      <c r="P134" s="76">
        <f>SUM(D134:O134)</f>
        <v>14</v>
      </c>
    </row>
    <row r="135" spans="1:16" ht="19.5">
      <c r="A135" s="2">
        <v>8</v>
      </c>
      <c r="B135" s="8" t="s">
        <v>150</v>
      </c>
      <c r="C135" s="29"/>
      <c r="D135" s="38"/>
      <c r="E135" s="8"/>
      <c r="F135" s="8"/>
      <c r="G135" s="8">
        <v>10</v>
      </c>
      <c r="H135" s="8"/>
      <c r="I135" s="8"/>
      <c r="J135" s="8"/>
      <c r="K135" s="8"/>
      <c r="L135" s="8"/>
      <c r="M135" s="8"/>
      <c r="N135" s="8"/>
      <c r="O135" s="8"/>
      <c r="P135" s="76">
        <f>SUM(D135:O135)</f>
        <v>10</v>
      </c>
    </row>
    <row r="136" spans="1:16" ht="19.5">
      <c r="A136" s="2">
        <v>9</v>
      </c>
      <c r="B136" s="15" t="s">
        <v>180</v>
      </c>
      <c r="C136" s="5"/>
      <c r="I136" s="3">
        <v>10</v>
      </c>
      <c r="P136" s="76">
        <f>SUM(D136:O136)</f>
        <v>10</v>
      </c>
    </row>
    <row r="137" spans="1:16" ht="19.5">
      <c r="A137" s="2">
        <v>10</v>
      </c>
      <c r="B137" s="8" t="s">
        <v>190</v>
      </c>
      <c r="C137" s="83"/>
      <c r="D137" s="84"/>
      <c r="E137" s="8"/>
      <c r="F137" s="8"/>
      <c r="G137" s="8"/>
      <c r="H137" s="8"/>
      <c r="I137" s="8"/>
      <c r="J137" s="8">
        <v>10</v>
      </c>
      <c r="K137" s="8"/>
      <c r="L137" s="8"/>
      <c r="M137" s="8"/>
      <c r="N137" s="8"/>
      <c r="O137" s="8"/>
      <c r="P137" s="76">
        <f>SUM(D137:O137)</f>
        <v>10</v>
      </c>
    </row>
    <row r="138" spans="1:16" ht="19.5">
      <c r="A138" s="2">
        <v>11</v>
      </c>
      <c r="B138" s="8" t="s">
        <v>40</v>
      </c>
      <c r="C138" s="22"/>
      <c r="D138" s="37"/>
      <c r="E138" s="8">
        <v>5</v>
      </c>
      <c r="F138" s="8"/>
      <c r="G138" s="8"/>
      <c r="H138" s="8"/>
      <c r="I138" s="8"/>
      <c r="J138" s="8"/>
      <c r="K138" s="8">
        <v>5</v>
      </c>
      <c r="L138" s="8"/>
      <c r="M138" s="8"/>
      <c r="N138" s="8"/>
      <c r="O138" s="8"/>
      <c r="P138" s="76">
        <f>SUM(D138:O138)</f>
        <v>10</v>
      </c>
    </row>
    <row r="139" spans="1:16" ht="19.5">
      <c r="A139" s="2">
        <v>12</v>
      </c>
      <c r="B139" s="8" t="s">
        <v>208</v>
      </c>
      <c r="C139" s="8"/>
      <c r="D139" s="37"/>
      <c r="E139" s="8"/>
      <c r="F139" s="8"/>
      <c r="G139" s="8"/>
      <c r="H139" s="8"/>
      <c r="I139" s="8"/>
      <c r="J139" s="8">
        <v>0</v>
      </c>
      <c r="K139" s="8">
        <v>10</v>
      </c>
      <c r="L139" s="8"/>
      <c r="M139" s="8"/>
      <c r="N139" s="8"/>
      <c r="O139" s="8"/>
      <c r="P139" s="76">
        <f>SUM(D139:O139)</f>
        <v>10</v>
      </c>
    </row>
    <row r="140" spans="1:16" ht="19.5">
      <c r="A140" s="2">
        <v>13</v>
      </c>
      <c r="B140" s="8" t="s">
        <v>73</v>
      </c>
      <c r="C140" s="15"/>
      <c r="D140" s="37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76">
        <f>SUM(D140:O140)</f>
        <v>8</v>
      </c>
    </row>
    <row r="141" spans="1:16" ht="19.5">
      <c r="A141" s="2">
        <v>14</v>
      </c>
      <c r="B141" s="8" t="s">
        <v>42</v>
      </c>
      <c r="C141" s="26"/>
      <c r="E141" s="3">
        <v>8</v>
      </c>
      <c r="P141" s="76">
        <f>SUM(D141:O141)</f>
        <v>8</v>
      </c>
    </row>
    <row r="142" spans="1:16" ht="19.5">
      <c r="A142" s="2">
        <v>15</v>
      </c>
      <c r="B142" s="8" t="s">
        <v>151</v>
      </c>
      <c r="C142" s="5"/>
      <c r="G142" s="3">
        <v>8</v>
      </c>
      <c r="P142" s="76">
        <f>SUM(D142:O142)</f>
        <v>8</v>
      </c>
    </row>
    <row r="143" spans="1:16" ht="19.5">
      <c r="A143" s="2">
        <v>16</v>
      </c>
      <c r="B143" s="15" t="s">
        <v>191</v>
      </c>
      <c r="C143" s="8"/>
      <c r="J143" s="3">
        <v>8</v>
      </c>
      <c r="P143" s="76">
        <f>SUM(D143:O143)</f>
        <v>8</v>
      </c>
    </row>
    <row r="144" spans="1:16" ht="19.5">
      <c r="A144" s="2">
        <v>17</v>
      </c>
      <c r="B144" s="8" t="s">
        <v>181</v>
      </c>
      <c r="C144" s="14"/>
      <c r="D144" s="37"/>
      <c r="E144" s="8"/>
      <c r="F144" s="8"/>
      <c r="G144" s="8"/>
      <c r="H144" s="8"/>
      <c r="I144" s="8">
        <v>6</v>
      </c>
      <c r="J144" s="8"/>
      <c r="K144" s="8">
        <v>2</v>
      </c>
      <c r="L144" s="8"/>
      <c r="M144" s="8"/>
      <c r="N144" s="8"/>
      <c r="O144" s="8"/>
      <c r="P144" s="76">
        <f>SUM(D144:O144)</f>
        <v>8</v>
      </c>
    </row>
    <row r="145" spans="1:16" ht="19.5">
      <c r="A145" s="2">
        <v>18</v>
      </c>
      <c r="B145" s="8" t="s">
        <v>80</v>
      </c>
      <c r="C145" s="5"/>
      <c r="D145" s="31">
        <v>1</v>
      </c>
      <c r="H145" s="3">
        <v>6</v>
      </c>
      <c r="P145" s="76">
        <f>SUM(D145:O145)</f>
        <v>7</v>
      </c>
    </row>
    <row r="146" spans="1:16" ht="19.5">
      <c r="A146" s="2">
        <v>19</v>
      </c>
      <c r="B146" s="8" t="s">
        <v>75</v>
      </c>
      <c r="C146" s="5"/>
      <c r="D146" s="37">
        <v>5</v>
      </c>
      <c r="E146" s="8"/>
      <c r="F146" s="8"/>
      <c r="G146" s="8"/>
      <c r="H146" s="8">
        <v>1</v>
      </c>
      <c r="I146" s="8"/>
      <c r="J146" s="8"/>
      <c r="K146" s="8"/>
      <c r="L146" s="8"/>
      <c r="M146" s="8"/>
      <c r="N146" s="8"/>
      <c r="O146" s="8"/>
      <c r="P146" s="76">
        <f>SUM(D146:O146)</f>
        <v>6</v>
      </c>
    </row>
    <row r="147" spans="1:16" ht="19.5">
      <c r="A147" s="2">
        <v>20</v>
      </c>
      <c r="B147" s="8" t="s">
        <v>131</v>
      </c>
      <c r="C147" s="15"/>
      <c r="D147" s="37"/>
      <c r="E147" s="8"/>
      <c r="F147" s="8">
        <v>5</v>
      </c>
      <c r="G147" s="8"/>
      <c r="H147" s="8">
        <v>1</v>
      </c>
      <c r="I147" s="8"/>
      <c r="J147" s="8"/>
      <c r="K147" s="8"/>
      <c r="L147" s="8"/>
      <c r="M147" s="8"/>
      <c r="N147" s="8"/>
      <c r="O147" s="8"/>
      <c r="P147" s="76">
        <f>SUM(D147:O147)</f>
        <v>6</v>
      </c>
    </row>
    <row r="148" spans="1:16" ht="19.5">
      <c r="A148" s="2">
        <v>21</v>
      </c>
      <c r="B148" s="15" t="s">
        <v>132</v>
      </c>
      <c r="C148" s="15"/>
      <c r="F148" s="3">
        <v>3</v>
      </c>
      <c r="H148" s="3">
        <v>3</v>
      </c>
      <c r="P148" s="76">
        <f>SUM(D148:O148)</f>
        <v>6</v>
      </c>
    </row>
    <row r="149" spans="1:16" ht="19.5">
      <c r="A149" s="2">
        <v>22</v>
      </c>
      <c r="B149" s="8" t="s">
        <v>152</v>
      </c>
      <c r="C149" s="5"/>
      <c r="D149" s="37"/>
      <c r="E149" s="8"/>
      <c r="F149" s="8"/>
      <c r="G149" s="8">
        <v>6</v>
      </c>
      <c r="H149" s="8"/>
      <c r="I149" s="8"/>
      <c r="J149" s="8"/>
      <c r="K149" s="8"/>
      <c r="L149" s="8"/>
      <c r="M149" s="8"/>
      <c r="N149" s="8"/>
      <c r="O149" s="8"/>
      <c r="P149" s="76">
        <f>SUM(D149:O149)</f>
        <v>6</v>
      </c>
    </row>
    <row r="150" spans="1:16" ht="19.5">
      <c r="A150" s="2">
        <v>23</v>
      </c>
      <c r="B150" s="8" t="s">
        <v>192</v>
      </c>
      <c r="C150" s="8"/>
      <c r="D150" s="37"/>
      <c r="E150" s="8"/>
      <c r="F150" s="8"/>
      <c r="G150" s="8"/>
      <c r="H150" s="8"/>
      <c r="I150" s="8"/>
      <c r="J150" s="8">
        <v>6</v>
      </c>
      <c r="K150" s="8"/>
      <c r="L150" s="8"/>
      <c r="M150" s="8"/>
      <c r="N150" s="8"/>
      <c r="O150" s="8"/>
      <c r="P150" s="76">
        <f>SUM(D150:O150)</f>
        <v>6</v>
      </c>
    </row>
    <row r="151" spans="1:16" ht="19.5">
      <c r="A151" s="2">
        <v>24</v>
      </c>
      <c r="B151" s="8" t="s">
        <v>209</v>
      </c>
      <c r="C151" s="17"/>
      <c r="D151" s="32"/>
      <c r="K151" s="3">
        <v>6</v>
      </c>
      <c r="P151" s="76">
        <f>SUM(D151:O151)</f>
        <v>6</v>
      </c>
    </row>
    <row r="152" spans="1:16" ht="19.5">
      <c r="A152" s="2">
        <v>25</v>
      </c>
      <c r="B152" s="8" t="s">
        <v>153</v>
      </c>
      <c r="C152" s="5"/>
      <c r="D152" s="37"/>
      <c r="E152" s="8"/>
      <c r="F152" s="8"/>
      <c r="G152" s="8">
        <v>5</v>
      </c>
      <c r="H152" s="8"/>
      <c r="I152" s="8"/>
      <c r="J152" s="8"/>
      <c r="K152" s="8"/>
      <c r="L152" s="8"/>
      <c r="M152" s="8"/>
      <c r="N152" s="8"/>
      <c r="O152" s="8"/>
      <c r="P152" s="76">
        <f>SUM(D152:O152)</f>
        <v>5</v>
      </c>
    </row>
    <row r="153" spans="1:16" ht="19.5">
      <c r="A153" s="2">
        <v>26</v>
      </c>
      <c r="B153" s="8" t="s">
        <v>193</v>
      </c>
      <c r="C153" s="8"/>
      <c r="D153" s="37"/>
      <c r="E153" s="8"/>
      <c r="F153" s="8"/>
      <c r="G153" s="8"/>
      <c r="H153" s="8"/>
      <c r="I153" s="8"/>
      <c r="J153" s="8">
        <v>5</v>
      </c>
      <c r="K153" s="8"/>
      <c r="L153" s="8"/>
      <c r="M153" s="8"/>
      <c r="N153" s="8"/>
      <c r="O153" s="8"/>
      <c r="P153" s="76">
        <f>SUM(D153:O153)</f>
        <v>5</v>
      </c>
    </row>
    <row r="154" spans="1:16" ht="19.5">
      <c r="A154" s="2">
        <v>27</v>
      </c>
      <c r="B154" s="8" t="s">
        <v>111</v>
      </c>
      <c r="C154" s="15"/>
      <c r="D154" s="37"/>
      <c r="E154" s="8">
        <v>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76">
        <f>SUM(D154:O154)</f>
        <v>4</v>
      </c>
    </row>
    <row r="155" spans="1:16" ht="19.5">
      <c r="A155" s="2">
        <v>28</v>
      </c>
      <c r="B155" s="8" t="s">
        <v>210</v>
      </c>
      <c r="C155" s="5"/>
      <c r="D155" s="37"/>
      <c r="E155" s="8"/>
      <c r="F155" s="8"/>
      <c r="G155" s="8"/>
      <c r="H155" s="8"/>
      <c r="I155" s="8"/>
      <c r="J155" s="8"/>
      <c r="K155" s="8">
        <v>4</v>
      </c>
      <c r="L155" s="8"/>
      <c r="M155" s="8"/>
      <c r="N155" s="8"/>
      <c r="O155" s="8"/>
      <c r="P155" s="76">
        <f>SUM(D155:O155)</f>
        <v>4</v>
      </c>
    </row>
    <row r="156" spans="1:16" ht="19.5">
      <c r="A156" s="2">
        <v>29</v>
      </c>
      <c r="B156" s="8" t="s">
        <v>77</v>
      </c>
      <c r="C156" s="6"/>
      <c r="D156" s="31">
        <v>3</v>
      </c>
      <c r="P156" s="76">
        <f>SUM(D156:O156)</f>
        <v>3</v>
      </c>
    </row>
    <row r="157" spans="1:16" ht="19.5">
      <c r="A157" s="2">
        <v>30</v>
      </c>
      <c r="B157" s="8" t="s">
        <v>81</v>
      </c>
      <c r="C157" s="15"/>
      <c r="D157" s="37">
        <v>1</v>
      </c>
      <c r="E157" s="8"/>
      <c r="F157" s="8">
        <v>2</v>
      </c>
      <c r="G157" s="8"/>
      <c r="H157" s="8"/>
      <c r="I157" s="8"/>
      <c r="J157" s="8"/>
      <c r="K157" s="8"/>
      <c r="L157" s="8"/>
      <c r="M157" s="8"/>
      <c r="N157" s="8"/>
      <c r="O157" s="8"/>
      <c r="P157" s="76">
        <f>SUM(D157:O157)</f>
        <v>3</v>
      </c>
    </row>
    <row r="158" spans="1:16" ht="19.5">
      <c r="A158" s="2">
        <v>31</v>
      </c>
      <c r="B158" s="60" t="s">
        <v>133</v>
      </c>
      <c r="C158" s="17"/>
      <c r="D158" s="32"/>
      <c r="F158" s="3">
        <v>1</v>
      </c>
      <c r="H158" s="3">
        <v>2</v>
      </c>
      <c r="P158" s="76">
        <f>SUM(D158:O158)</f>
        <v>3</v>
      </c>
    </row>
    <row r="159" spans="1:16" ht="19.5">
      <c r="A159" s="2">
        <v>32</v>
      </c>
      <c r="B159" s="8" t="s">
        <v>211</v>
      </c>
      <c r="C159" s="5"/>
      <c r="K159" s="3">
        <v>3</v>
      </c>
      <c r="P159" s="76">
        <f>SUM(D159:O159)</f>
        <v>3</v>
      </c>
    </row>
    <row r="160" spans="1:16" ht="19.5">
      <c r="A160" s="2">
        <v>33</v>
      </c>
      <c r="B160" s="8" t="s">
        <v>79</v>
      </c>
      <c r="C160" s="5"/>
      <c r="D160" s="31">
        <v>1</v>
      </c>
      <c r="P160" s="76">
        <f>SUM(D160:O160)</f>
        <v>1</v>
      </c>
    </row>
    <row r="161" spans="1:16" ht="19.5">
      <c r="A161" s="2">
        <v>34</v>
      </c>
      <c r="B161" s="8" t="s">
        <v>168</v>
      </c>
      <c r="C161" s="14"/>
      <c r="H161" s="3">
        <v>1</v>
      </c>
      <c r="P161" s="76">
        <f>SUM(D161:O161)</f>
        <v>1</v>
      </c>
    </row>
    <row r="162" spans="1:16" ht="19.5">
      <c r="A162" s="2">
        <v>35</v>
      </c>
      <c r="B162" s="8" t="s">
        <v>212</v>
      </c>
      <c r="C162" s="17"/>
      <c r="D162" s="32"/>
      <c r="E162" s="8"/>
      <c r="F162" s="8"/>
      <c r="G162" s="8"/>
      <c r="H162" s="8"/>
      <c r="I162" s="8"/>
      <c r="J162" s="8"/>
      <c r="K162" s="8">
        <v>1</v>
      </c>
      <c r="L162" s="8"/>
      <c r="M162" s="8"/>
      <c r="N162" s="8"/>
      <c r="O162" s="8"/>
      <c r="P162" s="76">
        <f>SUM(D162:O162)</f>
        <v>1</v>
      </c>
    </row>
    <row r="163" spans="1:16" ht="19.5">
      <c r="A163" s="2">
        <v>36</v>
      </c>
      <c r="B163" s="48"/>
      <c r="C163" s="15"/>
      <c r="D163" s="3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76">
        <f>SUM(D163:O163)</f>
        <v>0</v>
      </c>
    </row>
    <row r="164" spans="1:16" ht="19.5">
      <c r="A164" s="2">
        <v>37</v>
      </c>
      <c r="B164" s="48"/>
      <c r="C164" s="5"/>
      <c r="D164" s="3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76">
        <f>SUM(D164:O164)</f>
        <v>0</v>
      </c>
    </row>
    <row r="165" spans="1:16" ht="19.5">
      <c r="A165" s="2">
        <v>38</v>
      </c>
      <c r="B165" s="50"/>
      <c r="C165" s="7"/>
      <c r="P165" s="76">
        <f>SUM(D165:O165)</f>
        <v>0</v>
      </c>
    </row>
    <row r="166" spans="1:16" ht="19.5">
      <c r="A166" s="2">
        <v>39</v>
      </c>
      <c r="B166" s="50"/>
      <c r="C166" s="5"/>
      <c r="P166" s="76">
        <f>SUM(D166:O166)</f>
        <v>0</v>
      </c>
    </row>
    <row r="167" spans="1:16" ht="19.5">
      <c r="A167" s="2">
        <v>40</v>
      </c>
      <c r="B167" s="51"/>
      <c r="C167" s="5"/>
      <c r="P167" s="76">
        <f>SUM(D167:O167)</f>
        <v>0</v>
      </c>
    </row>
    <row r="168" spans="1:16" ht="19.5">
      <c r="A168" s="2">
        <v>41</v>
      </c>
      <c r="B168" s="51"/>
      <c r="C168" s="5"/>
      <c r="P168" s="76">
        <f>SUM(D168:O168)</f>
        <v>0</v>
      </c>
    </row>
    <row r="169" spans="1:16" ht="19.5">
      <c r="A169" s="2">
        <v>42</v>
      </c>
      <c r="B169" s="50"/>
      <c r="C169" s="7"/>
      <c r="P169" s="76">
        <f>SUM(D169:O169)</f>
        <v>0</v>
      </c>
    </row>
    <row r="170" spans="1:16" ht="19.5">
      <c r="A170" s="2">
        <v>43</v>
      </c>
      <c r="B170" s="51"/>
      <c r="C170" s="5"/>
      <c r="P170" s="76">
        <f>SUM(D170:O170)</f>
        <v>0</v>
      </c>
    </row>
    <row r="171" spans="1:16" ht="19.5">
      <c r="A171" s="2">
        <v>44</v>
      </c>
      <c r="B171" s="51"/>
      <c r="C171" s="5"/>
      <c r="P171" s="76">
        <f>SUM(D171:O171)</f>
        <v>0</v>
      </c>
    </row>
    <row r="172" spans="1:16" ht="19.5">
      <c r="A172" s="2">
        <v>45</v>
      </c>
      <c r="B172" s="48"/>
      <c r="C172" s="8"/>
      <c r="P172" s="76">
        <f>SUM(D172:O172)</f>
        <v>0</v>
      </c>
    </row>
    <row r="173" spans="1:16" ht="19.5">
      <c r="A173" s="2">
        <v>46</v>
      </c>
      <c r="B173" s="51"/>
      <c r="C173" s="5"/>
      <c r="P173" s="76">
        <f>SUM(D173:O173)</f>
        <v>0</v>
      </c>
    </row>
    <row r="174" spans="2:3" ht="19.5">
      <c r="B174" s="51"/>
      <c r="C174" s="5"/>
    </row>
    <row r="175" spans="2:3" ht="19.5">
      <c r="B175" s="51"/>
      <c r="C175" s="5"/>
    </row>
    <row r="176" spans="2:3" ht="19.5">
      <c r="B176" s="51"/>
      <c r="C176" s="5"/>
    </row>
    <row r="177" ht="19.5">
      <c r="P177" s="76" t="s">
        <v>8</v>
      </c>
    </row>
    <row r="178" spans="2:16" ht="19.5">
      <c r="B178" s="47" t="s">
        <v>12</v>
      </c>
      <c r="C178" s="11"/>
      <c r="P178" s="76" t="s">
        <v>8</v>
      </c>
    </row>
    <row r="179" spans="1:16" ht="19.5">
      <c r="A179" s="2">
        <v>1</v>
      </c>
      <c r="B179" s="8" t="s">
        <v>83</v>
      </c>
      <c r="C179" s="78"/>
      <c r="D179" s="37">
        <v>8</v>
      </c>
      <c r="E179" s="8"/>
      <c r="F179" s="8">
        <v>10</v>
      </c>
      <c r="G179" s="8"/>
      <c r="H179" s="8">
        <v>10</v>
      </c>
      <c r="I179" s="8"/>
      <c r="J179" s="8"/>
      <c r="K179" s="8"/>
      <c r="L179" s="8"/>
      <c r="M179" s="8"/>
      <c r="N179" s="8"/>
      <c r="O179" s="8"/>
      <c r="P179" s="76">
        <f>SUM(D179:O179)</f>
        <v>28</v>
      </c>
    </row>
    <row r="180" spans="1:16" ht="19.5">
      <c r="A180" s="2">
        <v>2</v>
      </c>
      <c r="B180" s="8" t="s">
        <v>46</v>
      </c>
      <c r="C180" s="8" t="s">
        <v>8</v>
      </c>
      <c r="D180" s="37"/>
      <c r="E180" s="8">
        <v>6</v>
      </c>
      <c r="F180" s="8"/>
      <c r="G180" s="8"/>
      <c r="H180" s="8"/>
      <c r="I180" s="8"/>
      <c r="J180" s="8">
        <v>6</v>
      </c>
      <c r="K180" s="8">
        <v>10</v>
      </c>
      <c r="L180" s="8"/>
      <c r="M180" s="8"/>
      <c r="N180" s="8"/>
      <c r="O180" s="8"/>
      <c r="P180" s="76">
        <f>SUM(D180:O180)</f>
        <v>22</v>
      </c>
    </row>
    <row r="181" spans="1:16" ht="19.5">
      <c r="A181" s="2">
        <v>3</v>
      </c>
      <c r="B181" s="8" t="s">
        <v>82</v>
      </c>
      <c r="C181" s="22"/>
      <c r="D181" s="37">
        <v>10</v>
      </c>
      <c r="E181" s="8"/>
      <c r="F181" s="8">
        <v>8</v>
      </c>
      <c r="G181" s="8"/>
      <c r="H181" s="8"/>
      <c r="I181" s="8"/>
      <c r="J181" s="8"/>
      <c r="K181" s="8"/>
      <c r="L181" s="8"/>
      <c r="M181" s="8"/>
      <c r="N181" s="8"/>
      <c r="O181" s="8"/>
      <c r="P181" s="76">
        <f>SUM(D181:O181)</f>
        <v>18</v>
      </c>
    </row>
    <row r="182" spans="1:16" ht="19.5">
      <c r="A182" s="2">
        <v>4</v>
      </c>
      <c r="B182" s="8" t="s">
        <v>84</v>
      </c>
      <c r="C182" s="15"/>
      <c r="D182" s="37">
        <v>6</v>
      </c>
      <c r="E182" s="8"/>
      <c r="F182" s="8">
        <v>6</v>
      </c>
      <c r="G182" s="8"/>
      <c r="H182" s="8">
        <v>5</v>
      </c>
      <c r="I182" s="8"/>
      <c r="J182" s="8"/>
      <c r="K182" s="8"/>
      <c r="L182" s="8"/>
      <c r="M182" s="8"/>
      <c r="N182" s="8"/>
      <c r="O182" s="8"/>
      <c r="P182" s="76">
        <f>SUM(D182:O182)</f>
        <v>17</v>
      </c>
    </row>
    <row r="183" spans="1:16" ht="19.5">
      <c r="A183" s="2">
        <v>5</v>
      </c>
      <c r="B183" s="8" t="s">
        <v>18</v>
      </c>
      <c r="C183" s="9"/>
      <c r="D183" s="37">
        <v>5</v>
      </c>
      <c r="E183" s="8"/>
      <c r="F183" s="8">
        <v>5</v>
      </c>
      <c r="G183" s="8"/>
      <c r="H183" s="8">
        <v>6</v>
      </c>
      <c r="I183" s="8"/>
      <c r="J183" s="8"/>
      <c r="K183" s="8"/>
      <c r="L183" s="8"/>
      <c r="M183" s="8"/>
      <c r="N183" s="8"/>
      <c r="O183" s="8"/>
      <c r="P183" s="76">
        <f>SUM(D183:O183)</f>
        <v>16</v>
      </c>
    </row>
    <row r="184" spans="1:16" ht="19.5">
      <c r="A184" s="2">
        <v>6</v>
      </c>
      <c r="B184" s="8" t="s">
        <v>17</v>
      </c>
      <c r="C184" s="5"/>
      <c r="D184" s="37">
        <v>3</v>
      </c>
      <c r="E184" s="8"/>
      <c r="F184" s="8">
        <v>4</v>
      </c>
      <c r="G184" s="8"/>
      <c r="H184" s="8">
        <v>8</v>
      </c>
      <c r="I184" s="8"/>
      <c r="J184" s="8"/>
      <c r="K184" s="8"/>
      <c r="L184" s="8"/>
      <c r="M184" s="8"/>
      <c r="N184" s="8"/>
      <c r="O184" s="8"/>
      <c r="P184" s="76">
        <f>SUM(D184:O184)</f>
        <v>15</v>
      </c>
    </row>
    <row r="185" spans="1:16" ht="19.5">
      <c r="A185" s="2">
        <v>7</v>
      </c>
      <c r="B185" s="8" t="s">
        <v>56</v>
      </c>
      <c r="C185" s="5"/>
      <c r="E185" s="3">
        <v>8</v>
      </c>
      <c r="J185" s="3">
        <v>3</v>
      </c>
      <c r="P185" s="76">
        <f>SUM(D185:O185)</f>
        <v>11</v>
      </c>
    </row>
    <row r="186" spans="1:16" ht="19.5">
      <c r="A186" s="2">
        <v>8</v>
      </c>
      <c r="B186" s="8" t="s">
        <v>45</v>
      </c>
      <c r="C186" s="15"/>
      <c r="D186" s="37"/>
      <c r="E186" s="8">
        <v>10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76">
        <f>SUM(D186:O186)</f>
        <v>10</v>
      </c>
    </row>
    <row r="187" spans="1:16" ht="19.5">
      <c r="A187" s="2">
        <v>9</v>
      </c>
      <c r="B187" s="8" t="s">
        <v>154</v>
      </c>
      <c r="C187" s="5"/>
      <c r="D187" s="37"/>
      <c r="E187" s="8"/>
      <c r="F187" s="8"/>
      <c r="G187" s="8">
        <v>10</v>
      </c>
      <c r="H187" s="8"/>
      <c r="I187" s="8"/>
      <c r="J187" s="8"/>
      <c r="K187" s="8"/>
      <c r="L187" s="8"/>
      <c r="M187" s="8"/>
      <c r="N187" s="8"/>
      <c r="O187" s="8"/>
      <c r="P187" s="76">
        <f>SUM(D187:O187)</f>
        <v>10</v>
      </c>
    </row>
    <row r="188" spans="1:16" ht="19.5">
      <c r="A188" s="2">
        <v>10</v>
      </c>
      <c r="B188" s="8" t="s">
        <v>182</v>
      </c>
      <c r="C188" s="15"/>
      <c r="D188" s="37"/>
      <c r="E188" s="8"/>
      <c r="F188" s="8"/>
      <c r="G188" s="8"/>
      <c r="H188" s="8"/>
      <c r="I188" s="8">
        <v>10</v>
      </c>
      <c r="J188" s="8"/>
      <c r="K188" s="8"/>
      <c r="L188" s="8"/>
      <c r="M188" s="8"/>
      <c r="N188" s="8"/>
      <c r="O188" s="8"/>
      <c r="P188" s="76">
        <f>SUM(D188:O188)</f>
        <v>10</v>
      </c>
    </row>
    <row r="189" spans="1:16" ht="19.5">
      <c r="A189" s="2">
        <v>11</v>
      </c>
      <c r="B189" s="80" t="s">
        <v>194</v>
      </c>
      <c r="C189" s="5"/>
      <c r="D189" s="37"/>
      <c r="E189" s="8"/>
      <c r="F189" s="8"/>
      <c r="G189" s="8"/>
      <c r="H189" s="8"/>
      <c r="I189" s="8"/>
      <c r="J189" s="8">
        <v>10</v>
      </c>
      <c r="K189" s="8"/>
      <c r="L189" s="8"/>
      <c r="M189" s="8"/>
      <c r="N189" s="8"/>
      <c r="O189" s="8"/>
      <c r="P189" s="76">
        <f>SUM(D189:O189)</f>
        <v>10</v>
      </c>
    </row>
    <row r="190" spans="1:16" ht="19.5">
      <c r="A190" s="2">
        <v>12</v>
      </c>
      <c r="B190" s="8" t="s">
        <v>155</v>
      </c>
      <c r="C190" s="5"/>
      <c r="D190" s="37"/>
      <c r="E190" s="8"/>
      <c r="F190" s="8"/>
      <c r="G190" s="8">
        <v>8</v>
      </c>
      <c r="H190" s="8"/>
      <c r="I190" s="8"/>
      <c r="J190" s="8"/>
      <c r="K190" s="8"/>
      <c r="L190" s="8"/>
      <c r="M190" s="8"/>
      <c r="N190" s="8"/>
      <c r="O190" s="8"/>
      <c r="P190" s="76">
        <f>SUM(D190:O190)</f>
        <v>8</v>
      </c>
    </row>
    <row r="191" spans="1:16" ht="19.5">
      <c r="A191" s="2">
        <v>13</v>
      </c>
      <c r="B191" s="8" t="s">
        <v>183</v>
      </c>
      <c r="C191" s="5"/>
      <c r="D191" s="37"/>
      <c r="E191" s="8"/>
      <c r="F191" s="8"/>
      <c r="G191" s="8"/>
      <c r="H191" s="8"/>
      <c r="I191" s="8">
        <v>8</v>
      </c>
      <c r="J191" s="8"/>
      <c r="K191" s="8"/>
      <c r="L191" s="8"/>
      <c r="M191" s="8"/>
      <c r="N191" s="8"/>
      <c r="O191" s="8"/>
      <c r="P191" s="76">
        <f>SUM(D191:O191)</f>
        <v>8</v>
      </c>
    </row>
    <row r="192" spans="1:16" ht="19.5">
      <c r="A192" s="2">
        <v>14</v>
      </c>
      <c r="B192" s="58" t="s">
        <v>195</v>
      </c>
      <c r="C192" s="15"/>
      <c r="D192" s="37"/>
      <c r="E192" s="8"/>
      <c r="F192" s="8"/>
      <c r="G192" s="8"/>
      <c r="H192" s="8"/>
      <c r="I192" s="8"/>
      <c r="J192" s="8">
        <v>8</v>
      </c>
      <c r="K192" s="8"/>
      <c r="L192" s="8"/>
      <c r="M192" s="8"/>
      <c r="N192" s="8"/>
      <c r="O192" s="8"/>
      <c r="P192" s="76">
        <f>SUM(D192:O192)</f>
        <v>8</v>
      </c>
    </row>
    <row r="193" spans="1:16" ht="19.5">
      <c r="A193" s="2">
        <v>15</v>
      </c>
      <c r="B193" s="8" t="s">
        <v>156</v>
      </c>
      <c r="C193" s="7"/>
      <c r="D193" s="37"/>
      <c r="E193" s="8"/>
      <c r="F193" s="8"/>
      <c r="G193" s="8">
        <v>6</v>
      </c>
      <c r="H193" s="8"/>
      <c r="I193" s="8"/>
      <c r="J193" s="8"/>
      <c r="K193" s="8"/>
      <c r="L193" s="8"/>
      <c r="M193" s="8"/>
      <c r="N193" s="8"/>
      <c r="O193" s="8"/>
      <c r="P193" s="76">
        <f>SUM(D193:O193)</f>
        <v>6</v>
      </c>
    </row>
    <row r="194" spans="1:16" ht="19.5">
      <c r="A194" s="2">
        <v>16</v>
      </c>
      <c r="B194" s="8" t="s">
        <v>112</v>
      </c>
      <c r="C194" s="8"/>
      <c r="D194" s="37"/>
      <c r="E194" s="8">
        <v>5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76">
        <f>SUM(D194:O194)</f>
        <v>5</v>
      </c>
    </row>
    <row r="195" spans="1:16" ht="19.5">
      <c r="A195" s="2">
        <v>17</v>
      </c>
      <c r="B195" s="82" t="s">
        <v>196</v>
      </c>
      <c r="C195" s="17"/>
      <c r="D195" s="32"/>
      <c r="E195" s="8"/>
      <c r="F195" s="8"/>
      <c r="G195" s="8"/>
      <c r="H195" s="8"/>
      <c r="I195" s="8"/>
      <c r="J195" s="8">
        <v>5</v>
      </c>
      <c r="K195" s="8"/>
      <c r="L195" s="8"/>
      <c r="M195" s="8"/>
      <c r="N195" s="8"/>
      <c r="O195" s="8"/>
      <c r="P195" s="76">
        <f>SUM(D195:O195)</f>
        <v>5</v>
      </c>
    </row>
    <row r="196" spans="1:16" ht="19.5">
      <c r="A196" s="2">
        <v>18</v>
      </c>
      <c r="B196" s="8" t="s">
        <v>32</v>
      </c>
      <c r="C196" s="8"/>
      <c r="D196" s="37">
        <v>4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76">
        <f>SUM(D196:O196)</f>
        <v>4</v>
      </c>
    </row>
    <row r="197" spans="1:16" ht="19.5">
      <c r="A197" s="2">
        <v>19</v>
      </c>
      <c r="B197" s="5" t="s">
        <v>169</v>
      </c>
      <c r="C197" s="5"/>
      <c r="H197" s="3">
        <v>4</v>
      </c>
      <c r="P197" s="76">
        <f>SUM(D197:O197)</f>
        <v>4</v>
      </c>
    </row>
    <row r="198" spans="1:16" ht="19.5">
      <c r="A198" s="2">
        <v>21</v>
      </c>
      <c r="B198" s="8" t="s">
        <v>85</v>
      </c>
      <c r="C198" s="8"/>
      <c r="D198" s="37">
        <v>2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76">
        <f>SUM(D198:O198)</f>
        <v>2</v>
      </c>
    </row>
    <row r="199" spans="1:16" ht="19.5">
      <c r="A199" s="2">
        <v>22</v>
      </c>
      <c r="B199" s="73" t="s">
        <v>197</v>
      </c>
      <c r="C199" s="5"/>
      <c r="J199" s="3">
        <v>2</v>
      </c>
      <c r="P199" s="76">
        <f>SUM(D199:O199)</f>
        <v>2</v>
      </c>
    </row>
    <row r="200" spans="1:16" ht="19.5">
      <c r="A200" s="2">
        <v>23</v>
      </c>
      <c r="B200" s="48" t="s">
        <v>36</v>
      </c>
      <c r="C200" s="15"/>
      <c r="D200" s="37">
        <v>1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76">
        <f>SUM(D200:O200)</f>
        <v>1</v>
      </c>
    </row>
    <row r="201" spans="1:16" ht="19.5">
      <c r="A201" s="2">
        <v>24</v>
      </c>
      <c r="B201" s="48"/>
      <c r="C201" s="8"/>
      <c r="P201" s="76">
        <f aca="true" t="shared" si="2" ref="P179:P221">SUM(D201:O201)</f>
        <v>0</v>
      </c>
    </row>
    <row r="202" spans="1:16" ht="19.5">
      <c r="A202" s="2">
        <v>25</v>
      </c>
      <c r="B202" s="51"/>
      <c r="C202" s="5"/>
      <c r="P202" s="76">
        <f t="shared" si="2"/>
        <v>0</v>
      </c>
    </row>
    <row r="203" spans="1:16" ht="19.5">
      <c r="A203" s="2">
        <v>26</v>
      </c>
      <c r="B203" s="50"/>
      <c r="C203" s="5"/>
      <c r="P203" s="76">
        <f t="shared" si="2"/>
        <v>0</v>
      </c>
    </row>
    <row r="204" spans="1:16" ht="19.5">
      <c r="A204" s="2">
        <v>27</v>
      </c>
      <c r="B204" s="22"/>
      <c r="C204" s="5"/>
      <c r="P204" s="76">
        <f t="shared" si="2"/>
        <v>0</v>
      </c>
    </row>
    <row r="205" spans="1:16" ht="19.5">
      <c r="A205" s="2">
        <v>28</v>
      </c>
      <c r="B205" s="51"/>
      <c r="C205" s="5"/>
      <c r="P205" s="76">
        <f t="shared" si="2"/>
        <v>0</v>
      </c>
    </row>
    <row r="206" spans="1:16" ht="19.5">
      <c r="A206" s="2">
        <v>29</v>
      </c>
      <c r="B206" s="54"/>
      <c r="C206" s="6"/>
      <c r="P206" s="76">
        <f t="shared" si="2"/>
        <v>0</v>
      </c>
    </row>
    <row r="207" spans="1:16" ht="19.5">
      <c r="A207" s="2">
        <v>30</v>
      </c>
      <c r="B207" s="50"/>
      <c r="C207" s="15"/>
      <c r="P207" s="76">
        <f t="shared" si="2"/>
        <v>0</v>
      </c>
    </row>
    <row r="208" spans="1:16" ht="19.5">
      <c r="A208" s="2">
        <v>31</v>
      </c>
      <c r="B208" s="50"/>
      <c r="C208" s="5"/>
      <c r="P208" s="76">
        <f t="shared" si="2"/>
        <v>0</v>
      </c>
    </row>
    <row r="209" spans="1:16" ht="19.5">
      <c r="A209" s="2">
        <v>32</v>
      </c>
      <c r="B209" s="51"/>
      <c r="C209" s="5"/>
      <c r="P209" s="76">
        <f t="shared" si="2"/>
        <v>0</v>
      </c>
    </row>
    <row r="210" spans="1:16" ht="19.5">
      <c r="A210" s="2">
        <v>33</v>
      </c>
      <c r="B210" s="50"/>
      <c r="C210" s="15"/>
      <c r="P210" s="76">
        <f t="shared" si="2"/>
        <v>0</v>
      </c>
    </row>
    <row r="211" spans="1:16" ht="19.5">
      <c r="A211" s="2">
        <v>34</v>
      </c>
      <c r="B211" s="51"/>
      <c r="C211" s="5"/>
      <c r="P211" s="76">
        <f t="shared" si="2"/>
        <v>0</v>
      </c>
    </row>
    <row r="212" spans="1:16" ht="19.5">
      <c r="A212" s="2">
        <v>35</v>
      </c>
      <c r="B212" s="50"/>
      <c r="C212" s="5"/>
      <c r="P212" s="76">
        <f t="shared" si="2"/>
        <v>0</v>
      </c>
    </row>
    <row r="213" spans="1:16" ht="19.5">
      <c r="A213" s="2">
        <v>36</v>
      </c>
      <c r="B213" s="51"/>
      <c r="C213" s="5"/>
      <c r="P213" s="76">
        <f t="shared" si="2"/>
        <v>0</v>
      </c>
    </row>
    <row r="214" spans="1:16" ht="19.5">
      <c r="A214" s="2">
        <v>37</v>
      </c>
      <c r="B214" s="51"/>
      <c r="C214" s="5"/>
      <c r="P214" s="76">
        <f t="shared" si="2"/>
        <v>0</v>
      </c>
    </row>
    <row r="215" spans="1:16" ht="19.5">
      <c r="A215" s="2">
        <v>38</v>
      </c>
      <c r="B215" s="51"/>
      <c r="C215" s="5"/>
      <c r="P215" s="76">
        <f t="shared" si="2"/>
        <v>0</v>
      </c>
    </row>
    <row r="216" spans="1:16" ht="19.5">
      <c r="A216" s="2">
        <v>39</v>
      </c>
      <c r="B216" s="50"/>
      <c r="C216" s="5"/>
      <c r="P216" s="76">
        <f t="shared" si="2"/>
        <v>0</v>
      </c>
    </row>
    <row r="217" spans="1:16" ht="19.5">
      <c r="A217" s="2">
        <v>40</v>
      </c>
      <c r="B217" s="51"/>
      <c r="C217" s="5"/>
      <c r="P217" s="76">
        <f t="shared" si="2"/>
        <v>0</v>
      </c>
    </row>
    <row r="218" spans="1:16" ht="19.5">
      <c r="A218" s="2">
        <v>41</v>
      </c>
      <c r="B218" s="51"/>
      <c r="C218" s="5"/>
      <c r="P218" s="76">
        <f t="shared" si="2"/>
        <v>0</v>
      </c>
    </row>
    <row r="219" spans="1:16" ht="19.5">
      <c r="A219" s="2">
        <v>42</v>
      </c>
      <c r="B219" s="51"/>
      <c r="C219" s="5"/>
      <c r="P219" s="76">
        <f t="shared" si="2"/>
        <v>0</v>
      </c>
    </row>
    <row r="220" spans="1:16" ht="19.5">
      <c r="A220" s="2">
        <v>43</v>
      </c>
      <c r="B220" s="51"/>
      <c r="C220" s="5"/>
      <c r="P220" s="76">
        <f t="shared" si="2"/>
        <v>0</v>
      </c>
    </row>
    <row r="221" spans="1:16" ht="19.5">
      <c r="A221" s="2">
        <v>44</v>
      </c>
      <c r="B221" s="51"/>
      <c r="C221" s="5"/>
      <c r="P221" s="76">
        <f t="shared" si="2"/>
        <v>0</v>
      </c>
    </row>
    <row r="222" spans="2:3" ht="19.5">
      <c r="B222" s="51"/>
      <c r="C222" s="5"/>
    </row>
    <row r="223" spans="2:3" ht="19.5">
      <c r="B223" s="51"/>
      <c r="C223" s="5"/>
    </row>
    <row r="224" spans="2:3" ht="19.5">
      <c r="B224" s="51"/>
      <c r="C224" s="5"/>
    </row>
    <row r="225" spans="2:3" ht="19.5">
      <c r="B225" s="51"/>
      <c r="C225" s="5"/>
    </row>
    <row r="226" spans="2:16" ht="19.5">
      <c r="B226" s="47" t="s">
        <v>3</v>
      </c>
      <c r="C226" s="11"/>
      <c r="P226" s="76" t="s">
        <v>8</v>
      </c>
    </row>
    <row r="227" spans="1:16" ht="19.5">
      <c r="A227" s="2">
        <v>1</v>
      </c>
      <c r="B227" s="8" t="s">
        <v>86</v>
      </c>
      <c r="C227" s="14"/>
      <c r="D227" s="37">
        <v>10</v>
      </c>
      <c r="E227" s="8"/>
      <c r="F227" s="8">
        <v>10</v>
      </c>
      <c r="G227" s="8"/>
      <c r="H227" s="8">
        <v>10</v>
      </c>
      <c r="I227" s="8"/>
      <c r="J227" s="8"/>
      <c r="K227" s="8"/>
      <c r="L227" s="8"/>
      <c r="M227" s="8"/>
      <c r="N227" s="8"/>
      <c r="O227" s="8"/>
      <c r="P227" s="76">
        <f>SUM(D227:O227)</f>
        <v>30</v>
      </c>
    </row>
    <row r="228" spans="1:16" ht="19.5">
      <c r="A228" s="2">
        <v>2</v>
      </c>
      <c r="B228" s="8" t="s">
        <v>87</v>
      </c>
      <c r="C228" s="5"/>
      <c r="D228" s="37">
        <v>8</v>
      </c>
      <c r="E228" s="8"/>
      <c r="F228" s="8">
        <v>8</v>
      </c>
      <c r="G228" s="8"/>
      <c r="H228" s="8">
        <v>6</v>
      </c>
      <c r="I228" s="8"/>
      <c r="J228" s="8"/>
      <c r="K228" s="8"/>
      <c r="L228" s="8"/>
      <c r="M228" s="8"/>
      <c r="N228" s="8"/>
      <c r="O228" s="8"/>
      <c r="P228" s="76">
        <f>SUM(D228:O228)</f>
        <v>22</v>
      </c>
    </row>
    <row r="229" spans="1:16" ht="19.5">
      <c r="A229" s="2">
        <v>3</v>
      </c>
      <c r="B229" s="8" t="s">
        <v>19</v>
      </c>
      <c r="C229" s="7"/>
      <c r="D229" s="37">
        <v>6</v>
      </c>
      <c r="E229" s="8"/>
      <c r="F229" s="8">
        <v>6</v>
      </c>
      <c r="G229" s="8"/>
      <c r="H229" s="8">
        <v>8</v>
      </c>
      <c r="I229" s="8"/>
      <c r="J229" s="8"/>
      <c r="K229" s="8"/>
      <c r="L229" s="8"/>
      <c r="M229" s="8"/>
      <c r="N229" s="8"/>
      <c r="O229" s="8"/>
      <c r="P229" s="76">
        <f>SUM(D229:O229)</f>
        <v>20</v>
      </c>
    </row>
    <row r="230" spans="1:16" ht="19.5">
      <c r="A230" s="2">
        <v>4</v>
      </c>
      <c r="B230" s="8" t="s">
        <v>113</v>
      </c>
      <c r="C230" s="15"/>
      <c r="D230" s="37"/>
      <c r="E230" s="8">
        <v>10</v>
      </c>
      <c r="F230" s="8"/>
      <c r="G230" s="8"/>
      <c r="H230" s="8"/>
      <c r="I230" s="8">
        <v>10</v>
      </c>
      <c r="J230" s="8"/>
      <c r="K230" s="8"/>
      <c r="L230" s="8"/>
      <c r="M230" s="8"/>
      <c r="N230" s="8"/>
      <c r="O230" s="8"/>
      <c r="P230" s="76">
        <f>SUM(D230:O230)</f>
        <v>20</v>
      </c>
    </row>
    <row r="231" spans="1:16" ht="19.5">
      <c r="A231" s="2">
        <v>5</v>
      </c>
      <c r="B231" s="15" t="s">
        <v>114</v>
      </c>
      <c r="C231" s="28"/>
      <c r="D231" s="38"/>
      <c r="E231" s="8">
        <v>8</v>
      </c>
      <c r="F231" s="8"/>
      <c r="G231" s="8"/>
      <c r="H231" s="8"/>
      <c r="I231" s="8"/>
      <c r="J231" s="8"/>
      <c r="K231" s="8">
        <v>10</v>
      </c>
      <c r="L231" s="8"/>
      <c r="M231" s="8"/>
      <c r="N231" s="8"/>
      <c r="O231" s="8"/>
      <c r="P231" s="76">
        <f>SUM(D231:O231)</f>
        <v>18</v>
      </c>
    </row>
    <row r="232" spans="1:16" ht="19.5">
      <c r="A232" s="2">
        <v>6</v>
      </c>
      <c r="B232" s="8" t="s">
        <v>115</v>
      </c>
      <c r="C232" s="5"/>
      <c r="D232" s="37"/>
      <c r="E232" s="8">
        <v>6</v>
      </c>
      <c r="F232" s="8"/>
      <c r="G232" s="8"/>
      <c r="H232" s="8"/>
      <c r="I232" s="8"/>
      <c r="J232" s="8"/>
      <c r="K232" s="8">
        <v>8</v>
      </c>
      <c r="L232" s="8"/>
      <c r="M232" s="8"/>
      <c r="N232" s="8"/>
      <c r="O232" s="8"/>
      <c r="P232" s="76">
        <f>SUM(D232:O232)</f>
        <v>14</v>
      </c>
    </row>
    <row r="233" spans="1:16" ht="19.5">
      <c r="A233" s="2">
        <v>7</v>
      </c>
      <c r="B233" s="60" t="s">
        <v>198</v>
      </c>
      <c r="C233" s="17"/>
      <c r="D233" s="32"/>
      <c r="E233" s="8"/>
      <c r="F233" s="8"/>
      <c r="G233" s="8"/>
      <c r="H233" s="8"/>
      <c r="I233" s="8"/>
      <c r="J233" s="8">
        <v>10</v>
      </c>
      <c r="K233" s="8"/>
      <c r="L233" s="8"/>
      <c r="M233" s="8"/>
      <c r="N233" s="8"/>
      <c r="O233" s="8"/>
      <c r="P233" s="76">
        <f>SUM(D233:O233)</f>
        <v>10</v>
      </c>
    </row>
    <row r="234" spans="1:16" ht="19.5">
      <c r="A234" s="2">
        <v>8</v>
      </c>
      <c r="B234" s="8" t="s">
        <v>199</v>
      </c>
      <c r="C234" s="12"/>
      <c r="D234" s="37"/>
      <c r="E234" s="8"/>
      <c r="F234" s="8"/>
      <c r="G234" s="8"/>
      <c r="H234" s="8"/>
      <c r="I234" s="8"/>
      <c r="J234" s="8">
        <v>8</v>
      </c>
      <c r="K234" s="8"/>
      <c r="L234" s="8"/>
      <c r="M234" s="8"/>
      <c r="N234" s="8"/>
      <c r="O234" s="8"/>
      <c r="P234" s="76">
        <f>SUM(D234:O234)</f>
        <v>8</v>
      </c>
    </row>
    <row r="235" spans="1:16" ht="19.5">
      <c r="A235" s="2">
        <v>9</v>
      </c>
      <c r="B235" s="28" t="s">
        <v>116</v>
      </c>
      <c r="C235" s="5"/>
      <c r="D235" s="37"/>
      <c r="E235" s="8">
        <v>5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76">
        <f>SUM(D235:O235)</f>
        <v>5</v>
      </c>
    </row>
    <row r="236" spans="1:16" ht="19.5">
      <c r="A236" s="2">
        <v>10</v>
      </c>
      <c r="B236" s="8" t="s">
        <v>134</v>
      </c>
      <c r="C236" s="8"/>
      <c r="D236" s="37"/>
      <c r="E236" s="8"/>
      <c r="F236" s="8">
        <v>5</v>
      </c>
      <c r="G236" s="8"/>
      <c r="H236" s="8"/>
      <c r="I236" s="8"/>
      <c r="J236" s="8"/>
      <c r="K236" s="8"/>
      <c r="L236" s="8"/>
      <c r="M236" s="8"/>
      <c r="N236" s="8"/>
      <c r="O236" s="8"/>
      <c r="P236" s="76">
        <f>SUM(D236:O236)</f>
        <v>5</v>
      </c>
    </row>
    <row r="237" spans="1:16" ht="19.5">
      <c r="A237" s="2">
        <v>11</v>
      </c>
      <c r="B237" s="8" t="s">
        <v>117</v>
      </c>
      <c r="C237" s="6"/>
      <c r="D237" s="37"/>
      <c r="E237" s="8">
        <v>4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76">
        <f>SUM(D237:O237)</f>
        <v>4</v>
      </c>
    </row>
    <row r="238" spans="1:16" ht="19.5">
      <c r="A238" s="2">
        <v>12</v>
      </c>
      <c r="B238" s="8"/>
      <c r="C238" s="8"/>
      <c r="D238" s="3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76">
        <f aca="true" t="shared" si="3" ref="P227:P257">SUM(D238:O238)</f>
        <v>0</v>
      </c>
    </row>
    <row r="239" spans="1:16" ht="19.5">
      <c r="A239" s="2">
        <v>13</v>
      </c>
      <c r="B239" s="8"/>
      <c r="C239" s="15"/>
      <c r="D239" s="3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76">
        <f t="shared" si="3"/>
        <v>0</v>
      </c>
    </row>
    <row r="240" spans="1:16" ht="19.5">
      <c r="A240" s="2">
        <v>14</v>
      </c>
      <c r="B240" s="57"/>
      <c r="C240" s="5"/>
      <c r="D240" s="3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76">
        <f t="shared" si="3"/>
        <v>0</v>
      </c>
    </row>
    <row r="241" spans="1:16" ht="19.5">
      <c r="A241" s="2">
        <v>15</v>
      </c>
      <c r="B241" s="50"/>
      <c r="C241" s="5"/>
      <c r="D241" s="3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76">
        <f t="shared" si="3"/>
        <v>0</v>
      </c>
    </row>
    <row r="242" spans="1:16" ht="19.5">
      <c r="A242" s="2">
        <v>16</v>
      </c>
      <c r="B242" s="48"/>
      <c r="C242" s="8"/>
      <c r="D242" s="3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76">
        <f t="shared" si="3"/>
        <v>0</v>
      </c>
    </row>
    <row r="243" spans="1:16" ht="19.5">
      <c r="A243" s="2">
        <v>17</v>
      </c>
      <c r="B243" s="48"/>
      <c r="C243" s="15"/>
      <c r="D243" s="3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76">
        <f t="shared" si="3"/>
        <v>0</v>
      </c>
    </row>
    <row r="244" spans="1:16" ht="19.5">
      <c r="A244" s="2">
        <v>18</v>
      </c>
      <c r="B244" s="51"/>
      <c r="C244" s="5"/>
      <c r="P244" s="76">
        <f t="shared" si="3"/>
        <v>0</v>
      </c>
    </row>
    <row r="245" spans="1:16" ht="19.5">
      <c r="A245" s="2">
        <v>19</v>
      </c>
      <c r="B245" s="50"/>
      <c r="C245" s="15"/>
      <c r="P245" s="76">
        <f t="shared" si="3"/>
        <v>0</v>
      </c>
    </row>
    <row r="246" spans="1:16" ht="19.5">
      <c r="A246" s="2">
        <v>20</v>
      </c>
      <c r="B246" s="50"/>
      <c r="C246" s="15"/>
      <c r="P246" s="76">
        <f t="shared" si="3"/>
        <v>0</v>
      </c>
    </row>
    <row r="247" spans="1:16" ht="19.5">
      <c r="A247" s="2">
        <v>21</v>
      </c>
      <c r="B247" s="50"/>
      <c r="C247" s="5"/>
      <c r="P247" s="76">
        <f t="shared" si="3"/>
        <v>0</v>
      </c>
    </row>
    <row r="248" spans="1:16" ht="19.5">
      <c r="A248" s="2">
        <v>22</v>
      </c>
      <c r="B248" s="51"/>
      <c r="C248" s="5"/>
      <c r="P248" s="76">
        <f t="shared" si="3"/>
        <v>0</v>
      </c>
    </row>
    <row r="249" spans="1:16" ht="19.5">
      <c r="A249" s="2">
        <v>23</v>
      </c>
      <c r="B249" s="51"/>
      <c r="C249" s="5"/>
      <c r="P249" s="76">
        <f t="shared" si="3"/>
        <v>0</v>
      </c>
    </row>
    <row r="250" spans="1:16" ht="19.5">
      <c r="A250" s="2">
        <v>24</v>
      </c>
      <c r="B250" s="48"/>
      <c r="C250" s="8"/>
      <c r="P250" s="76">
        <f t="shared" si="3"/>
        <v>0</v>
      </c>
    </row>
    <row r="251" spans="1:16" ht="19.5">
      <c r="A251" s="2">
        <v>25</v>
      </c>
      <c r="B251" s="50"/>
      <c r="C251" s="7"/>
      <c r="P251" s="76">
        <f t="shared" si="3"/>
        <v>0</v>
      </c>
    </row>
    <row r="252" spans="1:16" ht="19.5">
      <c r="A252" s="2">
        <v>26</v>
      </c>
      <c r="B252" s="51"/>
      <c r="C252" s="5"/>
      <c r="P252" s="76">
        <f t="shared" si="3"/>
        <v>0</v>
      </c>
    </row>
    <row r="253" spans="1:16" ht="19.5">
      <c r="A253" s="2">
        <v>27</v>
      </c>
      <c r="B253" s="48"/>
      <c r="C253" s="8"/>
      <c r="P253" s="76">
        <f t="shared" si="3"/>
        <v>0</v>
      </c>
    </row>
    <row r="254" spans="1:16" ht="19.5">
      <c r="A254" s="2">
        <v>28</v>
      </c>
      <c r="B254" s="50"/>
      <c r="C254" s="7"/>
      <c r="P254" s="76">
        <f t="shared" si="3"/>
        <v>0</v>
      </c>
    </row>
    <row r="255" spans="1:16" ht="19.5">
      <c r="A255" s="2">
        <v>29</v>
      </c>
      <c r="B255" s="51"/>
      <c r="C255" s="5"/>
      <c r="P255" s="76">
        <f t="shared" si="3"/>
        <v>0</v>
      </c>
    </row>
    <row r="256" spans="1:16" ht="19.5">
      <c r="A256" s="2">
        <v>30</v>
      </c>
      <c r="B256" s="51"/>
      <c r="C256" s="5"/>
      <c r="P256" s="76">
        <f t="shared" si="3"/>
        <v>0</v>
      </c>
    </row>
    <row r="257" ht="19.5">
      <c r="P257" s="76">
        <f t="shared" si="3"/>
        <v>0</v>
      </c>
    </row>
    <row r="258" spans="2:16" ht="19.5">
      <c r="B258" s="47" t="s">
        <v>13</v>
      </c>
      <c r="C258" s="11"/>
      <c r="P258" s="76" t="s">
        <v>8</v>
      </c>
    </row>
    <row r="259" spans="1:16" ht="19.5">
      <c r="A259" s="2">
        <v>1</v>
      </c>
      <c r="B259" s="8" t="s">
        <v>30</v>
      </c>
      <c r="C259" s="15"/>
      <c r="D259" s="37">
        <v>8</v>
      </c>
      <c r="E259" s="8"/>
      <c r="F259" s="8">
        <v>8</v>
      </c>
      <c r="G259" s="8"/>
      <c r="H259" s="8">
        <v>5</v>
      </c>
      <c r="I259" s="8"/>
      <c r="J259" s="8"/>
      <c r="K259" s="8"/>
      <c r="L259" s="8"/>
      <c r="M259" s="8"/>
      <c r="N259" s="8"/>
      <c r="O259" s="8"/>
      <c r="P259" s="76">
        <f>SUM(D259:O259)</f>
        <v>21</v>
      </c>
    </row>
    <row r="260" spans="1:16" ht="19.5">
      <c r="A260" s="2">
        <v>2</v>
      </c>
      <c r="B260" s="61" t="s">
        <v>135</v>
      </c>
      <c r="C260" s="15"/>
      <c r="D260" s="37"/>
      <c r="E260" s="8"/>
      <c r="F260" s="8">
        <v>10</v>
      </c>
      <c r="G260" s="8"/>
      <c r="H260" s="8">
        <v>10</v>
      </c>
      <c r="I260" s="8"/>
      <c r="J260" s="8"/>
      <c r="K260" s="8"/>
      <c r="L260" s="8"/>
      <c r="M260" s="8"/>
      <c r="N260" s="8"/>
      <c r="O260" s="8"/>
      <c r="P260" s="76">
        <f>SUM(D260:O260)</f>
        <v>20</v>
      </c>
    </row>
    <row r="261" spans="1:16" ht="19.5">
      <c r="A261" s="2">
        <v>3</v>
      </c>
      <c r="B261" s="8" t="s">
        <v>48</v>
      </c>
      <c r="C261" s="8"/>
      <c r="D261" s="37"/>
      <c r="E261" s="8">
        <v>8</v>
      </c>
      <c r="F261" s="8"/>
      <c r="G261" s="8"/>
      <c r="H261" s="8"/>
      <c r="I261" s="8">
        <v>10</v>
      </c>
      <c r="J261" s="8"/>
      <c r="K261" s="8"/>
      <c r="L261" s="8"/>
      <c r="M261" s="8"/>
      <c r="N261" s="8"/>
      <c r="O261" s="8"/>
      <c r="P261" s="76">
        <f>SUM(D261:O261)</f>
        <v>18</v>
      </c>
    </row>
    <row r="262" spans="1:16" ht="19.5">
      <c r="A262" s="2">
        <v>4</v>
      </c>
      <c r="B262" s="8" t="s">
        <v>49</v>
      </c>
      <c r="C262" s="15"/>
      <c r="D262" s="37"/>
      <c r="E262" s="8">
        <v>10</v>
      </c>
      <c r="F262" s="8"/>
      <c r="G262" s="8"/>
      <c r="H262" s="8"/>
      <c r="I262" s="8">
        <v>6</v>
      </c>
      <c r="J262" s="8"/>
      <c r="K262" s="8"/>
      <c r="L262" s="8"/>
      <c r="M262" s="8"/>
      <c r="N262" s="8"/>
      <c r="O262" s="8"/>
      <c r="P262" s="76">
        <f>SUM(D262:O262)</f>
        <v>16</v>
      </c>
    </row>
    <row r="263" spans="1:16" ht="19.5">
      <c r="A263" s="2">
        <v>5</v>
      </c>
      <c r="B263" s="74" t="s">
        <v>21</v>
      </c>
      <c r="C263" s="8"/>
      <c r="F263" s="3">
        <v>6</v>
      </c>
      <c r="H263" s="3">
        <v>8</v>
      </c>
      <c r="P263" s="76">
        <f>SUM(D263:O263)</f>
        <v>14</v>
      </c>
    </row>
    <row r="264" spans="1:16" ht="19.5">
      <c r="A264" s="2">
        <v>6</v>
      </c>
      <c r="B264" s="61" t="s">
        <v>170</v>
      </c>
      <c r="C264" s="15"/>
      <c r="H264" s="3">
        <v>6</v>
      </c>
      <c r="J264" s="3">
        <v>8</v>
      </c>
      <c r="P264" s="76">
        <f>SUM(D264:O264)</f>
        <v>14</v>
      </c>
    </row>
    <row r="265" spans="1:16" ht="19.5">
      <c r="A265" s="2">
        <v>7</v>
      </c>
      <c r="B265" s="8" t="s">
        <v>47</v>
      </c>
      <c r="C265" s="8"/>
      <c r="D265" s="37"/>
      <c r="E265" s="8">
        <v>5</v>
      </c>
      <c r="F265" s="8"/>
      <c r="G265" s="8"/>
      <c r="H265" s="8"/>
      <c r="I265" s="8">
        <v>8</v>
      </c>
      <c r="J265" s="8"/>
      <c r="K265" s="8"/>
      <c r="L265" s="8"/>
      <c r="M265" s="8"/>
      <c r="N265" s="8"/>
      <c r="O265" s="8"/>
      <c r="P265" s="76">
        <f>SUM(D265:O265)</f>
        <v>13</v>
      </c>
    </row>
    <row r="266" spans="1:16" ht="19.5">
      <c r="A266" s="2">
        <v>8</v>
      </c>
      <c r="B266" s="8" t="s">
        <v>88</v>
      </c>
      <c r="C266" s="15"/>
      <c r="D266" s="37">
        <v>10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76">
        <f>SUM(D266:O266)</f>
        <v>10</v>
      </c>
    </row>
    <row r="267" spans="1:16" ht="19.5">
      <c r="A267" s="2">
        <v>9</v>
      </c>
      <c r="B267" s="8" t="s">
        <v>200</v>
      </c>
      <c r="C267" s="8"/>
      <c r="D267" s="37"/>
      <c r="E267" s="8"/>
      <c r="F267" s="8"/>
      <c r="G267" s="8"/>
      <c r="H267" s="8"/>
      <c r="I267" s="8"/>
      <c r="J267" s="8">
        <v>10</v>
      </c>
      <c r="K267" s="8"/>
      <c r="L267" s="8"/>
      <c r="M267" s="8"/>
      <c r="N267" s="8"/>
      <c r="O267" s="8"/>
      <c r="P267" s="76">
        <f>SUM(D267:O267)</f>
        <v>10</v>
      </c>
    </row>
    <row r="268" spans="1:16" ht="19.5">
      <c r="A268" s="2">
        <v>11</v>
      </c>
      <c r="B268" s="21" t="s">
        <v>213</v>
      </c>
      <c r="C268" s="88"/>
      <c r="K268" s="3">
        <v>10</v>
      </c>
      <c r="P268" s="76">
        <f>SUM(D268:O268)</f>
        <v>10</v>
      </c>
    </row>
    <row r="269" spans="1:16" ht="19.5">
      <c r="A269" s="2">
        <v>12</v>
      </c>
      <c r="B269" s="48" t="s">
        <v>136</v>
      </c>
      <c r="C269" s="8"/>
      <c r="D269" s="37"/>
      <c r="E269" s="8"/>
      <c r="F269" s="8">
        <v>5</v>
      </c>
      <c r="G269" s="8"/>
      <c r="H269" s="8">
        <v>4</v>
      </c>
      <c r="I269" s="8"/>
      <c r="J269" s="8"/>
      <c r="K269" s="8"/>
      <c r="L269" s="8"/>
      <c r="M269" s="8"/>
      <c r="N269" s="8"/>
      <c r="O269" s="8"/>
      <c r="P269" s="76">
        <f>SUM(D269:O269)</f>
        <v>9</v>
      </c>
    </row>
    <row r="270" spans="1:16" ht="19.5">
      <c r="A270" s="2">
        <v>13</v>
      </c>
      <c r="B270" s="8" t="s">
        <v>214</v>
      </c>
      <c r="C270" s="8"/>
      <c r="D270" s="37"/>
      <c r="E270" s="8"/>
      <c r="F270" s="8"/>
      <c r="G270" s="8"/>
      <c r="H270" s="8"/>
      <c r="I270" s="34"/>
      <c r="J270" s="8"/>
      <c r="K270" s="8">
        <v>8</v>
      </c>
      <c r="L270" s="8"/>
      <c r="M270" s="8"/>
      <c r="N270" s="8"/>
      <c r="O270" s="8"/>
      <c r="P270" s="76">
        <f>SUM(D270:O270)</f>
        <v>8</v>
      </c>
    </row>
    <row r="271" spans="1:16" ht="19.5">
      <c r="A271" s="2">
        <v>14</v>
      </c>
      <c r="B271" s="8" t="s">
        <v>89</v>
      </c>
      <c r="C271" s="8"/>
      <c r="D271" s="37">
        <v>6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76">
        <f>SUM(D271:O271)</f>
        <v>6</v>
      </c>
    </row>
    <row r="272" spans="1:16" ht="19.5">
      <c r="A272" s="2">
        <v>15</v>
      </c>
      <c r="B272" s="8" t="s">
        <v>184</v>
      </c>
      <c r="C272" s="7"/>
      <c r="I272" s="3">
        <v>5</v>
      </c>
      <c r="P272" s="76">
        <f>SUM(D272:O272)</f>
        <v>5</v>
      </c>
    </row>
    <row r="273" spans="1:16" ht="19.5">
      <c r="A273" s="2">
        <v>16</v>
      </c>
      <c r="B273" s="8" t="s">
        <v>119</v>
      </c>
      <c r="C273" s="8"/>
      <c r="D273" s="37"/>
      <c r="E273" s="8">
        <v>4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76">
        <f>SUM(D273:O273)</f>
        <v>4</v>
      </c>
    </row>
    <row r="274" spans="1:16" ht="19.5">
      <c r="A274" s="2">
        <v>17</v>
      </c>
      <c r="B274" s="8" t="s">
        <v>120</v>
      </c>
      <c r="C274" s="5"/>
      <c r="D274" s="37"/>
      <c r="E274" s="8">
        <v>3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76">
        <f>SUM(D274:O274)</f>
        <v>3</v>
      </c>
    </row>
    <row r="275" spans="1:16" ht="19.5">
      <c r="A275" s="2">
        <v>18</v>
      </c>
      <c r="B275" s="87" t="s">
        <v>171</v>
      </c>
      <c r="C275" s="15"/>
      <c r="H275" s="3">
        <v>3</v>
      </c>
      <c r="P275" s="76">
        <f>SUM(D275:O275)</f>
        <v>3</v>
      </c>
    </row>
    <row r="276" spans="1:16" ht="19.5">
      <c r="A276" s="2">
        <v>19</v>
      </c>
      <c r="B276" s="8" t="s">
        <v>121</v>
      </c>
      <c r="C276" s="15"/>
      <c r="D276" s="37"/>
      <c r="E276" s="8">
        <v>2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76">
        <f>SUM(D276:O276)</f>
        <v>2</v>
      </c>
    </row>
    <row r="277" spans="1:16" ht="19.5">
      <c r="A277" s="2">
        <v>20</v>
      </c>
      <c r="B277" s="8" t="s">
        <v>50</v>
      </c>
      <c r="C277" s="15"/>
      <c r="D277" s="37"/>
      <c r="E277" s="8">
        <v>1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76">
        <f>SUM(D277:O277)</f>
        <v>1</v>
      </c>
    </row>
    <row r="278" spans="1:16" ht="19.5">
      <c r="A278" s="2">
        <v>21</v>
      </c>
      <c r="B278" s="50"/>
      <c r="C278" s="7"/>
      <c r="P278" s="76">
        <f aca="true" t="shared" si="4" ref="P259:P298">SUM(D278:O278)</f>
        <v>0</v>
      </c>
    </row>
    <row r="279" spans="1:16" ht="19.5">
      <c r="A279" s="2">
        <v>22</v>
      </c>
      <c r="B279" s="50"/>
      <c r="C279" s="7"/>
      <c r="P279" s="76">
        <f t="shared" si="4"/>
        <v>0</v>
      </c>
    </row>
    <row r="280" spans="1:16" ht="19.5">
      <c r="A280" s="2">
        <v>23</v>
      </c>
      <c r="B280" s="50"/>
      <c r="C280" s="7"/>
      <c r="P280" s="76">
        <f t="shared" si="4"/>
        <v>0</v>
      </c>
    </row>
    <row r="281" spans="1:16" ht="19.5">
      <c r="A281" s="2">
        <v>24</v>
      </c>
      <c r="B281" s="50"/>
      <c r="C281" s="15"/>
      <c r="P281" s="76">
        <f t="shared" si="4"/>
        <v>0</v>
      </c>
    </row>
    <row r="282" spans="1:16" ht="19.5">
      <c r="A282" s="2">
        <v>25</v>
      </c>
      <c r="B282" s="48"/>
      <c r="C282" s="8"/>
      <c r="P282" s="76">
        <f t="shared" si="4"/>
        <v>0</v>
      </c>
    </row>
    <row r="283" spans="1:16" ht="19.5">
      <c r="A283" s="2">
        <v>26</v>
      </c>
      <c r="B283" s="16"/>
      <c r="C283" s="7"/>
      <c r="P283" s="76">
        <f t="shared" si="4"/>
        <v>0</v>
      </c>
    </row>
    <row r="284" spans="1:16" ht="19.5">
      <c r="A284" s="2">
        <v>27</v>
      </c>
      <c r="B284" s="50"/>
      <c r="C284" s="7"/>
      <c r="P284" s="76">
        <f t="shared" si="4"/>
        <v>0</v>
      </c>
    </row>
    <row r="285" spans="1:16" ht="19.5">
      <c r="A285" s="2">
        <v>28</v>
      </c>
      <c r="B285" s="50"/>
      <c r="C285" s="15"/>
      <c r="P285" s="76">
        <f t="shared" si="4"/>
        <v>0</v>
      </c>
    </row>
    <row r="286" spans="1:16" ht="19.5">
      <c r="A286" s="2">
        <v>29</v>
      </c>
      <c r="B286" s="50"/>
      <c r="C286" s="7"/>
      <c r="P286" s="76">
        <f t="shared" si="4"/>
        <v>0</v>
      </c>
    </row>
    <row r="287" spans="1:16" ht="19.5">
      <c r="A287" s="2">
        <v>30</v>
      </c>
      <c r="B287" s="50"/>
      <c r="C287" s="7"/>
      <c r="P287" s="76">
        <f t="shared" si="4"/>
        <v>0</v>
      </c>
    </row>
    <row r="288" spans="1:16" ht="19.5">
      <c r="A288" s="2">
        <v>31</v>
      </c>
      <c r="B288" s="50"/>
      <c r="C288" s="7"/>
      <c r="P288" s="76">
        <f t="shared" si="4"/>
        <v>0</v>
      </c>
    </row>
    <row r="289" spans="1:16" ht="19.5">
      <c r="A289" s="2">
        <v>32</v>
      </c>
      <c r="B289" s="49"/>
      <c r="C289" s="18"/>
      <c r="P289" s="76">
        <f t="shared" si="4"/>
        <v>0</v>
      </c>
    </row>
    <row r="290" spans="1:16" ht="19.5">
      <c r="A290" s="2">
        <v>33</v>
      </c>
      <c r="B290" s="52"/>
      <c r="C290" s="10"/>
      <c r="P290" s="76">
        <f t="shared" si="4"/>
        <v>0</v>
      </c>
    </row>
    <row r="291" spans="1:16" ht="19.5">
      <c r="A291" s="2">
        <v>34</v>
      </c>
      <c r="B291" s="50"/>
      <c r="C291" s="7"/>
      <c r="P291" s="76">
        <f t="shared" si="4"/>
        <v>0</v>
      </c>
    </row>
    <row r="292" spans="1:16" ht="19.5">
      <c r="A292" s="2">
        <v>35</v>
      </c>
      <c r="B292" s="50"/>
      <c r="C292" s="7"/>
      <c r="P292" s="76">
        <f t="shared" si="4"/>
        <v>0</v>
      </c>
    </row>
    <row r="293" spans="1:16" ht="19.5">
      <c r="A293" s="2">
        <v>36</v>
      </c>
      <c r="B293" s="50"/>
      <c r="C293" s="7"/>
      <c r="P293" s="76">
        <f t="shared" si="4"/>
        <v>0</v>
      </c>
    </row>
    <row r="294" spans="1:16" ht="19.5">
      <c r="A294" s="2">
        <v>37</v>
      </c>
      <c r="B294" s="50"/>
      <c r="C294" s="7"/>
      <c r="P294" s="76">
        <f t="shared" si="4"/>
        <v>0</v>
      </c>
    </row>
    <row r="295" spans="1:16" ht="19.5">
      <c r="A295" s="2">
        <v>38</v>
      </c>
      <c r="B295" s="54"/>
      <c r="C295" s="6"/>
      <c r="P295" s="76">
        <f t="shared" si="4"/>
        <v>0</v>
      </c>
    </row>
    <row r="296" spans="1:16" ht="19.5">
      <c r="A296" s="2">
        <v>39</v>
      </c>
      <c r="B296" s="50"/>
      <c r="C296" s="7"/>
      <c r="P296" s="76">
        <f t="shared" si="4"/>
        <v>0</v>
      </c>
    </row>
    <row r="297" spans="2:16" ht="19.5">
      <c r="B297" s="50"/>
      <c r="C297" s="7"/>
      <c r="P297" s="76">
        <f t="shared" si="4"/>
        <v>0</v>
      </c>
    </row>
    <row r="298" spans="2:16" ht="19.5">
      <c r="B298" s="50"/>
      <c r="C298" s="7"/>
      <c r="P298" s="76">
        <f t="shared" si="4"/>
        <v>0</v>
      </c>
    </row>
    <row r="299" spans="2:16" ht="19.5">
      <c r="B299" s="47" t="s">
        <v>6</v>
      </c>
      <c r="C299" s="11"/>
      <c r="P299" s="76" t="s">
        <v>8</v>
      </c>
    </row>
    <row r="300" spans="1:16" ht="19.5">
      <c r="A300" s="2">
        <v>1</v>
      </c>
      <c r="B300" s="8" t="s">
        <v>90</v>
      </c>
      <c r="C300" s="8"/>
      <c r="D300" s="37">
        <v>10</v>
      </c>
      <c r="E300" s="8"/>
      <c r="F300" s="8">
        <v>10</v>
      </c>
      <c r="G300" s="8"/>
      <c r="H300" s="8">
        <v>10</v>
      </c>
      <c r="I300" s="8"/>
      <c r="J300" s="8"/>
      <c r="K300" s="8"/>
      <c r="L300" s="8"/>
      <c r="M300" s="8"/>
      <c r="N300" s="8"/>
      <c r="O300" s="8"/>
      <c r="P300" s="76">
        <f>SUM(D300:O300)</f>
        <v>30</v>
      </c>
    </row>
    <row r="301" spans="1:16" ht="19.5">
      <c r="A301" s="2">
        <v>2</v>
      </c>
      <c r="B301" s="8" t="s">
        <v>118</v>
      </c>
      <c r="C301" s="15"/>
      <c r="D301" s="37"/>
      <c r="E301" s="8">
        <v>6</v>
      </c>
      <c r="F301" s="8"/>
      <c r="G301" s="8"/>
      <c r="H301" s="8"/>
      <c r="I301" s="8">
        <v>10</v>
      </c>
      <c r="J301" s="8"/>
      <c r="K301" s="8">
        <v>10</v>
      </c>
      <c r="L301" s="8"/>
      <c r="M301" s="8"/>
      <c r="N301" s="8"/>
      <c r="O301" s="8"/>
      <c r="P301" s="76">
        <f>SUM(D301:O301)</f>
        <v>26</v>
      </c>
    </row>
    <row r="302" spans="1:16" ht="19.5">
      <c r="A302" s="2">
        <v>3</v>
      </c>
      <c r="B302" s="8" t="s">
        <v>55</v>
      </c>
      <c r="C302" s="8"/>
      <c r="D302" s="37"/>
      <c r="E302" s="8">
        <v>5</v>
      </c>
      <c r="F302" s="8"/>
      <c r="G302" s="8"/>
      <c r="H302" s="8"/>
      <c r="I302" s="8">
        <v>6</v>
      </c>
      <c r="J302" s="8"/>
      <c r="K302" s="8">
        <v>8</v>
      </c>
      <c r="L302" s="8"/>
      <c r="M302" s="8"/>
      <c r="N302" s="8"/>
      <c r="O302" s="8"/>
      <c r="P302" s="76">
        <f>SUM(D302:O302)</f>
        <v>19</v>
      </c>
    </row>
    <row r="303" spans="1:16" ht="19.5">
      <c r="A303" s="2">
        <v>4</v>
      </c>
      <c r="B303" s="8" t="s">
        <v>122</v>
      </c>
      <c r="C303" s="15"/>
      <c r="D303" s="37"/>
      <c r="E303" s="8">
        <v>10</v>
      </c>
      <c r="F303" s="8"/>
      <c r="G303" s="8"/>
      <c r="H303" s="8"/>
      <c r="I303" s="8">
        <v>8</v>
      </c>
      <c r="J303" s="8"/>
      <c r="K303" s="8"/>
      <c r="L303" s="8"/>
      <c r="M303" s="8"/>
      <c r="N303" s="8"/>
      <c r="O303" s="8"/>
      <c r="P303" s="76">
        <f>SUM(D303:O303)</f>
        <v>18</v>
      </c>
    </row>
    <row r="304" spans="1:16" ht="19.5">
      <c r="A304" s="2">
        <v>5</v>
      </c>
      <c r="B304" s="8" t="s">
        <v>91</v>
      </c>
      <c r="C304" s="8"/>
      <c r="D304" s="37">
        <v>6</v>
      </c>
      <c r="E304" s="8"/>
      <c r="F304" s="8">
        <v>8</v>
      </c>
      <c r="G304" s="8"/>
      <c r="H304" s="8"/>
      <c r="I304" s="8"/>
      <c r="J304" s="8"/>
      <c r="K304" s="8"/>
      <c r="L304" s="8"/>
      <c r="M304" s="8"/>
      <c r="N304" s="8"/>
      <c r="O304" s="8"/>
      <c r="P304" s="76">
        <f>SUM(D304:O304)</f>
        <v>14</v>
      </c>
    </row>
    <row r="305" spans="1:16" ht="19.5">
      <c r="A305" s="2">
        <v>6</v>
      </c>
      <c r="B305" s="8" t="s">
        <v>137</v>
      </c>
      <c r="C305" s="8"/>
      <c r="F305" s="3">
        <v>6</v>
      </c>
      <c r="H305" s="3">
        <v>8</v>
      </c>
      <c r="P305" s="76">
        <f>SUM(D305:O305)</f>
        <v>14</v>
      </c>
    </row>
    <row r="306" spans="1:16" ht="19.5">
      <c r="A306" s="2">
        <v>7</v>
      </c>
      <c r="B306" s="8" t="s">
        <v>157</v>
      </c>
      <c r="C306" s="8"/>
      <c r="D306" s="37"/>
      <c r="E306" s="8"/>
      <c r="F306" s="8"/>
      <c r="G306" s="8">
        <v>10</v>
      </c>
      <c r="H306" s="8"/>
      <c r="I306" s="8"/>
      <c r="J306" s="8"/>
      <c r="K306" s="8"/>
      <c r="L306" s="8"/>
      <c r="M306" s="8"/>
      <c r="N306" s="8"/>
      <c r="O306" s="8"/>
      <c r="P306" s="76">
        <f>SUM(D306:O306)</f>
        <v>10</v>
      </c>
    </row>
    <row r="307" spans="1:16" ht="19.5">
      <c r="A307" s="2">
        <v>8</v>
      </c>
      <c r="B307" s="8" t="s">
        <v>20</v>
      </c>
      <c r="C307" s="8"/>
      <c r="D307" s="37">
        <v>8</v>
      </c>
      <c r="E307" s="8"/>
      <c r="F307" s="5"/>
      <c r="G307" s="8"/>
      <c r="H307" s="8"/>
      <c r="I307" s="8"/>
      <c r="J307" s="8"/>
      <c r="K307" s="8"/>
      <c r="L307" s="8"/>
      <c r="M307" s="8"/>
      <c r="N307" s="8"/>
      <c r="O307" s="8"/>
      <c r="P307" s="76">
        <f>SUM(D307:O307)</f>
        <v>8</v>
      </c>
    </row>
    <row r="308" spans="1:16" ht="19.5">
      <c r="A308" s="2">
        <v>9</v>
      </c>
      <c r="B308" s="15" t="s">
        <v>52</v>
      </c>
      <c r="C308" s="15"/>
      <c r="E308" s="3">
        <v>8</v>
      </c>
      <c r="P308" s="76">
        <f>SUM(D308:O308)</f>
        <v>8</v>
      </c>
    </row>
    <row r="309" spans="1:16" ht="19.5">
      <c r="A309" s="2">
        <v>10</v>
      </c>
      <c r="B309" s="8" t="s">
        <v>158</v>
      </c>
      <c r="C309" s="8"/>
      <c r="D309" s="37"/>
      <c r="E309" s="8"/>
      <c r="F309" s="8"/>
      <c r="G309" s="8">
        <v>8</v>
      </c>
      <c r="H309" s="8"/>
      <c r="I309" s="8"/>
      <c r="J309" s="8"/>
      <c r="K309" s="8"/>
      <c r="L309" s="8"/>
      <c r="M309" s="8"/>
      <c r="N309" s="8"/>
      <c r="O309" s="8"/>
      <c r="P309" s="76">
        <f>SUM(D309:O309)</f>
        <v>8</v>
      </c>
    </row>
    <row r="310" spans="1:16" ht="19.5">
      <c r="A310" s="2">
        <v>11</v>
      </c>
      <c r="B310" s="8" t="s">
        <v>58</v>
      </c>
      <c r="C310" s="8"/>
      <c r="E310" s="3">
        <v>6</v>
      </c>
      <c r="P310" s="76">
        <f>SUM(D310:O310)</f>
        <v>6</v>
      </c>
    </row>
    <row r="311" spans="1:16" ht="19.5">
      <c r="A311" s="2">
        <v>12</v>
      </c>
      <c r="B311" s="61" t="s">
        <v>172</v>
      </c>
      <c r="C311" s="8"/>
      <c r="H311" s="3">
        <v>6</v>
      </c>
      <c r="P311" s="76">
        <f>SUM(D311:O311)</f>
        <v>6</v>
      </c>
    </row>
    <row r="312" spans="1:16" ht="19.5">
      <c r="A312" s="2">
        <v>13</v>
      </c>
      <c r="B312" s="8" t="s">
        <v>173</v>
      </c>
      <c r="C312" s="8"/>
      <c r="H312" s="3">
        <v>5</v>
      </c>
      <c r="P312" s="76">
        <f>SUM(D312:O312)</f>
        <v>5</v>
      </c>
    </row>
    <row r="313" spans="1:16" ht="19.5">
      <c r="A313" s="2">
        <v>15</v>
      </c>
      <c r="B313" s="8" t="s">
        <v>123</v>
      </c>
      <c r="C313" s="15"/>
      <c r="E313" s="3">
        <v>4</v>
      </c>
      <c r="P313" s="76">
        <f>SUM(D313:O313)</f>
        <v>4</v>
      </c>
    </row>
    <row r="314" spans="1:16" ht="19.5">
      <c r="A314" s="2">
        <v>16</v>
      </c>
      <c r="B314" s="75"/>
      <c r="C314" s="8"/>
      <c r="D314" s="3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76">
        <f aca="true" t="shared" si="5" ref="P300:P339">SUM(D314:O314)</f>
        <v>0</v>
      </c>
    </row>
    <row r="315" spans="1:16" ht="19.5">
      <c r="A315" s="2">
        <v>17</v>
      </c>
      <c r="B315" s="64"/>
      <c r="C315" s="8"/>
      <c r="P315" s="76">
        <f t="shared" si="5"/>
        <v>0</v>
      </c>
    </row>
    <row r="316" spans="1:16" ht="19.5">
      <c r="A316" s="2">
        <v>18</v>
      </c>
      <c r="B316" s="48"/>
      <c r="C316" s="8"/>
      <c r="D316" s="3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76">
        <f t="shared" si="5"/>
        <v>0</v>
      </c>
    </row>
    <row r="317" spans="1:16" ht="19.5">
      <c r="A317" s="2">
        <v>19</v>
      </c>
      <c r="B317" s="48"/>
      <c r="C317" s="8"/>
      <c r="D317" s="3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76">
        <f t="shared" si="5"/>
        <v>0</v>
      </c>
    </row>
    <row r="318" spans="1:16" ht="19.5">
      <c r="A318" s="2">
        <v>20</v>
      </c>
      <c r="B318" s="48"/>
      <c r="C318" s="8"/>
      <c r="P318" s="76">
        <f t="shared" si="5"/>
        <v>0</v>
      </c>
    </row>
    <row r="319" spans="1:16" ht="19.5">
      <c r="A319" s="2">
        <v>21</v>
      </c>
      <c r="B319" s="48"/>
      <c r="C319" s="8"/>
      <c r="P319" s="76">
        <f t="shared" si="5"/>
        <v>0</v>
      </c>
    </row>
    <row r="320" spans="1:16" ht="19.5">
      <c r="A320" s="2">
        <v>22</v>
      </c>
      <c r="B320" s="50"/>
      <c r="C320" s="7"/>
      <c r="P320" s="76">
        <f t="shared" si="5"/>
        <v>0</v>
      </c>
    </row>
    <row r="321" spans="1:16" ht="19.5">
      <c r="A321" s="2">
        <v>23</v>
      </c>
      <c r="B321" s="50"/>
      <c r="C321" s="8"/>
      <c r="P321" s="76">
        <f t="shared" si="5"/>
        <v>0</v>
      </c>
    </row>
    <row r="322" spans="1:16" ht="19.5">
      <c r="A322" s="2">
        <v>24</v>
      </c>
      <c r="B322" s="50"/>
      <c r="C322" s="7"/>
      <c r="P322" s="76">
        <f t="shared" si="5"/>
        <v>0</v>
      </c>
    </row>
    <row r="323" spans="1:16" ht="19.5">
      <c r="A323" s="2">
        <v>25</v>
      </c>
      <c r="B323" s="50"/>
      <c r="C323" s="15"/>
      <c r="P323" s="76">
        <f t="shared" si="5"/>
        <v>0</v>
      </c>
    </row>
    <row r="324" spans="1:16" ht="19.5">
      <c r="A324" s="2">
        <v>26</v>
      </c>
      <c r="B324" s="48"/>
      <c r="C324" s="8"/>
      <c r="P324" s="76">
        <f t="shared" si="5"/>
        <v>0</v>
      </c>
    </row>
    <row r="325" spans="1:16" ht="19.5">
      <c r="A325" s="2">
        <v>27</v>
      </c>
      <c r="B325" s="48"/>
      <c r="C325" s="8"/>
      <c r="P325" s="76">
        <f t="shared" si="5"/>
        <v>0</v>
      </c>
    </row>
    <row r="326" spans="1:16" ht="19.5">
      <c r="A326" s="2">
        <v>28</v>
      </c>
      <c r="B326" s="51"/>
      <c r="C326" s="5"/>
      <c r="P326" s="76">
        <f t="shared" si="5"/>
        <v>0</v>
      </c>
    </row>
    <row r="327" spans="1:16" ht="19.5">
      <c r="A327" s="2">
        <v>29</v>
      </c>
      <c r="B327" s="48"/>
      <c r="C327" s="8"/>
      <c r="P327" s="76">
        <f t="shared" si="5"/>
        <v>0</v>
      </c>
    </row>
    <row r="328" spans="1:16" ht="19.5">
      <c r="A328" s="2">
        <v>30</v>
      </c>
      <c r="B328" s="50"/>
      <c r="C328" s="8"/>
      <c r="P328" s="76">
        <f t="shared" si="5"/>
        <v>0</v>
      </c>
    </row>
    <row r="329" spans="1:16" ht="19.5">
      <c r="A329" s="2">
        <v>31</v>
      </c>
      <c r="B329" s="48"/>
      <c r="C329" s="8"/>
      <c r="P329" s="76">
        <f t="shared" si="5"/>
        <v>0</v>
      </c>
    </row>
    <row r="330" spans="1:16" ht="19.5">
      <c r="A330" s="2">
        <v>32</v>
      </c>
      <c r="B330" s="48"/>
      <c r="C330" s="8"/>
      <c r="P330" s="76">
        <f t="shared" si="5"/>
        <v>0</v>
      </c>
    </row>
    <row r="331" spans="1:16" ht="19.5">
      <c r="A331" s="2">
        <v>33</v>
      </c>
      <c r="B331" s="50"/>
      <c r="C331" s="7"/>
      <c r="P331" s="76">
        <f t="shared" si="5"/>
        <v>0</v>
      </c>
    </row>
    <row r="332" spans="1:16" ht="19.5">
      <c r="A332" s="2">
        <v>34</v>
      </c>
      <c r="B332" s="48"/>
      <c r="C332" s="8"/>
      <c r="P332" s="76">
        <f t="shared" si="5"/>
        <v>0</v>
      </c>
    </row>
    <row r="333" spans="1:16" ht="19.5">
      <c r="A333" s="2">
        <v>35</v>
      </c>
      <c r="B333" s="50"/>
      <c r="C333" s="15"/>
      <c r="P333" s="76">
        <f t="shared" si="5"/>
        <v>0</v>
      </c>
    </row>
    <row r="334" spans="1:16" ht="19.5">
      <c r="A334" s="2">
        <v>36</v>
      </c>
      <c r="B334" s="48"/>
      <c r="C334" s="8"/>
      <c r="P334" s="76">
        <f t="shared" si="5"/>
        <v>0</v>
      </c>
    </row>
    <row r="335" spans="1:16" ht="19.5">
      <c r="A335" s="2">
        <v>37</v>
      </c>
      <c r="B335" s="50"/>
      <c r="C335" s="15"/>
      <c r="P335" s="76">
        <f t="shared" si="5"/>
        <v>0</v>
      </c>
    </row>
    <row r="336" spans="1:16" ht="19.5">
      <c r="A336" s="2">
        <v>38</v>
      </c>
      <c r="B336" s="50"/>
      <c r="C336" s="8"/>
      <c r="P336" s="76">
        <f t="shared" si="5"/>
        <v>0</v>
      </c>
    </row>
    <row r="337" spans="1:16" ht="19.5">
      <c r="A337" s="2">
        <v>39</v>
      </c>
      <c r="B337" s="48"/>
      <c r="C337" s="8"/>
      <c r="P337" s="76">
        <f t="shared" si="5"/>
        <v>0</v>
      </c>
    </row>
    <row r="338" spans="1:16" ht="19.5">
      <c r="A338" s="2">
        <v>40</v>
      </c>
      <c r="B338" s="50"/>
      <c r="C338" s="8"/>
      <c r="P338" s="76">
        <f t="shared" si="5"/>
        <v>0</v>
      </c>
    </row>
    <row r="339" ht="19.5">
      <c r="P339" s="76">
        <f t="shared" si="5"/>
        <v>0</v>
      </c>
    </row>
    <row r="340" spans="2:16" ht="19.5">
      <c r="B340" s="47" t="s">
        <v>14</v>
      </c>
      <c r="C340" s="11"/>
      <c r="P340" s="76" t="s">
        <v>8</v>
      </c>
    </row>
    <row r="341" spans="1:16" ht="19.5">
      <c r="A341" s="2">
        <v>1</v>
      </c>
      <c r="B341" s="8" t="s">
        <v>37</v>
      </c>
      <c r="C341" s="8"/>
      <c r="D341" s="31">
        <v>10</v>
      </c>
      <c r="F341" s="3">
        <v>10</v>
      </c>
      <c r="P341" s="76">
        <f>SUM(D341:O341)</f>
        <v>20</v>
      </c>
    </row>
    <row r="342" spans="1:16" ht="19.5">
      <c r="A342" s="2">
        <v>2</v>
      </c>
      <c r="B342" s="8" t="s">
        <v>51</v>
      </c>
      <c r="C342" s="14"/>
      <c r="D342" s="37"/>
      <c r="E342" s="8">
        <v>10</v>
      </c>
      <c r="F342" s="8"/>
      <c r="G342" s="8"/>
      <c r="H342" s="8"/>
      <c r="I342" s="8"/>
      <c r="J342" s="8"/>
      <c r="K342" s="8">
        <v>10</v>
      </c>
      <c r="L342" s="8"/>
      <c r="M342" s="8"/>
      <c r="N342" s="8"/>
      <c r="O342" s="8"/>
      <c r="P342" s="76">
        <f>SUM(D342:O342)</f>
        <v>20</v>
      </c>
    </row>
    <row r="343" spans="1:16" ht="19.5">
      <c r="A343" s="2">
        <v>3</v>
      </c>
      <c r="B343" s="8" t="s">
        <v>34</v>
      </c>
      <c r="C343" s="33"/>
      <c r="D343" s="37"/>
      <c r="E343" s="8"/>
      <c r="F343" s="8">
        <v>8</v>
      </c>
      <c r="G343" s="8"/>
      <c r="H343" s="8">
        <v>10</v>
      </c>
      <c r="I343" s="8"/>
      <c r="J343" s="8"/>
      <c r="K343" s="8"/>
      <c r="L343" s="8"/>
      <c r="M343" s="8"/>
      <c r="N343" s="8"/>
      <c r="O343" s="8"/>
      <c r="P343" s="76">
        <f>SUM(D343:O343)</f>
        <v>18</v>
      </c>
    </row>
    <row r="344" spans="1:16" ht="19.5">
      <c r="A344" s="2">
        <v>4</v>
      </c>
      <c r="B344" s="8" t="s">
        <v>124</v>
      </c>
      <c r="C344" s="21"/>
      <c r="D344" s="37"/>
      <c r="E344" s="8">
        <v>8</v>
      </c>
      <c r="F344" s="8"/>
      <c r="G344" s="8"/>
      <c r="H344" s="8"/>
      <c r="I344" s="8">
        <v>10</v>
      </c>
      <c r="J344" s="8"/>
      <c r="K344" s="8"/>
      <c r="L344" s="8"/>
      <c r="M344" s="8"/>
      <c r="N344" s="8"/>
      <c r="O344" s="8"/>
      <c r="P344" s="76">
        <f>SUM(D344:O344)</f>
        <v>18</v>
      </c>
    </row>
    <row r="345" spans="1:16" ht="19.5">
      <c r="A345" s="2">
        <v>5</v>
      </c>
      <c r="B345" s="8" t="s">
        <v>92</v>
      </c>
      <c r="C345" s="8"/>
      <c r="D345" s="37">
        <v>8</v>
      </c>
      <c r="E345" s="8"/>
      <c r="F345" s="8"/>
      <c r="G345" s="8"/>
      <c r="H345" s="8"/>
      <c r="I345" s="8"/>
      <c r="J345" s="8">
        <v>10</v>
      </c>
      <c r="K345" s="8"/>
      <c r="L345" s="8"/>
      <c r="M345" s="8"/>
      <c r="N345" s="8"/>
      <c r="O345" s="8"/>
      <c r="P345" s="76">
        <f>SUM(D345:O345)</f>
        <v>18</v>
      </c>
    </row>
    <row r="346" spans="1:16" ht="19.5">
      <c r="A346" s="2">
        <v>6</v>
      </c>
      <c r="B346" s="8" t="s">
        <v>138</v>
      </c>
      <c r="C346" s="15"/>
      <c r="D346" s="37"/>
      <c r="E346" s="8"/>
      <c r="F346" s="8">
        <v>6</v>
      </c>
      <c r="G346" s="8"/>
      <c r="H346" s="8">
        <v>8</v>
      </c>
      <c r="I346" s="8"/>
      <c r="J346" s="8"/>
      <c r="K346" s="8"/>
      <c r="L346" s="8"/>
      <c r="M346" s="8"/>
      <c r="N346" s="8"/>
      <c r="O346" s="8"/>
      <c r="P346" s="76">
        <f>SUM(D346:O346)</f>
        <v>14</v>
      </c>
    </row>
    <row r="347" spans="1:16" ht="19.5">
      <c r="A347" s="2">
        <v>7</v>
      </c>
      <c r="B347" s="8" t="s">
        <v>53</v>
      </c>
      <c r="C347" s="8"/>
      <c r="D347" s="37"/>
      <c r="E347" s="8">
        <v>6</v>
      </c>
      <c r="F347" s="8"/>
      <c r="G347" s="8"/>
      <c r="H347" s="8"/>
      <c r="I347" s="8">
        <v>8</v>
      </c>
      <c r="J347" s="8"/>
      <c r="K347" s="8"/>
      <c r="L347" s="8"/>
      <c r="M347" s="8"/>
      <c r="N347" s="8"/>
      <c r="O347" s="8"/>
      <c r="P347" s="76">
        <f>SUM(D347:O347)</f>
        <v>14</v>
      </c>
    </row>
    <row r="348" spans="1:16" ht="19.5">
      <c r="A348" s="2">
        <v>8</v>
      </c>
      <c r="B348" s="48" t="s">
        <v>159</v>
      </c>
      <c r="C348" s="8"/>
      <c r="D348" s="37"/>
      <c r="E348" s="8"/>
      <c r="F348" s="8"/>
      <c r="G348" s="8">
        <v>10</v>
      </c>
      <c r="H348" s="8"/>
      <c r="I348" s="8"/>
      <c r="J348" s="8"/>
      <c r="K348" s="8"/>
      <c r="L348" s="8"/>
      <c r="M348" s="8"/>
      <c r="N348" s="8"/>
      <c r="O348" s="8"/>
      <c r="P348" s="76">
        <f>SUM(D348:O348)</f>
        <v>10</v>
      </c>
    </row>
    <row r="349" spans="1:16" ht="19.5">
      <c r="A349" s="2">
        <v>9</v>
      </c>
      <c r="B349" s="64" t="s">
        <v>158</v>
      </c>
      <c r="C349" s="26"/>
      <c r="G349" s="3">
        <v>8</v>
      </c>
      <c r="P349" s="76">
        <f>SUM(D349:O349)</f>
        <v>8</v>
      </c>
    </row>
    <row r="350" spans="1:16" ht="19.5">
      <c r="A350" s="2">
        <v>10</v>
      </c>
      <c r="B350" s="85" t="s">
        <v>201</v>
      </c>
      <c r="J350" s="3">
        <v>8</v>
      </c>
      <c r="P350" s="76">
        <f>SUM(D350:O350)</f>
        <v>8</v>
      </c>
    </row>
    <row r="351" spans="1:16" ht="19.5">
      <c r="A351" s="2">
        <v>11</v>
      </c>
      <c r="B351" s="8" t="s">
        <v>215</v>
      </c>
      <c r="K351" s="3">
        <v>8</v>
      </c>
      <c r="P351" s="76">
        <f>SUM(D351:O351)</f>
        <v>8</v>
      </c>
    </row>
    <row r="352" spans="1:16" ht="19.5">
      <c r="A352" s="2">
        <v>12</v>
      </c>
      <c r="B352" s="8" t="s">
        <v>93</v>
      </c>
      <c r="C352" s="8"/>
      <c r="D352" s="37">
        <v>6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76">
        <f>SUM(D352:O352)</f>
        <v>6</v>
      </c>
    </row>
    <row r="353" spans="1:16" ht="19.5">
      <c r="A353" s="2">
        <v>13</v>
      </c>
      <c r="B353" s="48" t="s">
        <v>216</v>
      </c>
      <c r="C353" s="15"/>
      <c r="K353" s="3">
        <v>6</v>
      </c>
      <c r="P353" s="76">
        <f>SUM(D353:O353)</f>
        <v>6</v>
      </c>
    </row>
    <row r="354" spans="1:16" ht="19.5">
      <c r="A354" s="2">
        <v>14</v>
      </c>
      <c r="B354" s="8" t="s">
        <v>54</v>
      </c>
      <c r="C354" s="8"/>
      <c r="D354" s="37"/>
      <c r="E354" s="8">
        <v>5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76">
        <f>SUM(D354:O354)</f>
        <v>5</v>
      </c>
    </row>
    <row r="355" spans="1:16" ht="19.5">
      <c r="A355" s="2">
        <v>15</v>
      </c>
      <c r="B355" s="8" t="s">
        <v>139</v>
      </c>
      <c r="C355" s="8"/>
      <c r="D355" s="37"/>
      <c r="E355" s="8"/>
      <c r="F355" s="8">
        <v>5</v>
      </c>
      <c r="G355" s="8"/>
      <c r="H355" s="8"/>
      <c r="I355" s="8"/>
      <c r="J355" s="8"/>
      <c r="K355" s="8"/>
      <c r="L355" s="8"/>
      <c r="M355" s="8"/>
      <c r="N355" s="8"/>
      <c r="O355" s="8"/>
      <c r="P355" s="76">
        <f>SUM(D355:O355)</f>
        <v>5</v>
      </c>
    </row>
    <row r="356" spans="1:16" ht="19.5">
      <c r="A356" s="2">
        <v>16</v>
      </c>
      <c r="B356" s="48"/>
      <c r="C356" s="8"/>
      <c r="P356" s="76">
        <f>SUM(D356:O356)</f>
        <v>0</v>
      </c>
    </row>
    <row r="357" spans="1:16" ht="19.5">
      <c r="A357" s="2">
        <v>17</v>
      </c>
      <c r="B357" s="50"/>
      <c r="P357" s="76">
        <f>SUM(D357:O357)</f>
        <v>0</v>
      </c>
    </row>
    <row r="358" spans="1:16" ht="19.5">
      <c r="A358" s="2">
        <v>18</v>
      </c>
      <c r="B358" s="1"/>
      <c r="P358" s="76">
        <f>SUM(D358:O358)</f>
        <v>0</v>
      </c>
    </row>
    <row r="359" spans="2:16" ht="19.5">
      <c r="B359" s="50"/>
      <c r="C359" s="15"/>
      <c r="P359" s="76">
        <f>SUM(D359:O359)</f>
        <v>0</v>
      </c>
    </row>
    <row r="360" ht="19.5">
      <c r="P360" s="76">
        <f>SUM(D360:O360)</f>
        <v>0</v>
      </c>
    </row>
    <row r="361" ht="19.5">
      <c r="P361" s="76">
        <f>SUM(D361:O361)</f>
        <v>0</v>
      </c>
    </row>
    <row r="362" ht="19.5">
      <c r="P362" s="76">
        <f>SUM(D362:O362)</f>
        <v>0</v>
      </c>
    </row>
    <row r="363" ht="19.5">
      <c r="P363" s="76">
        <f>SUM(D363:O363)</f>
        <v>0</v>
      </c>
    </row>
  </sheetData>
  <sheetProtection/>
  <autoFilter ref="B3:B35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2.75390625" style="3" customWidth="1"/>
    <col min="4" max="4" width="8.375" style="3" customWidth="1"/>
    <col min="5" max="5" width="9.875" style="3" customWidth="1"/>
    <col min="6" max="6" width="9.75390625" style="3" customWidth="1"/>
    <col min="7" max="8" width="11.375" style="3" customWidth="1"/>
    <col min="9" max="9" width="7.125" style="3" customWidth="1"/>
    <col min="10" max="10" width="6.875" style="3" customWidth="1"/>
    <col min="11" max="11" width="9.75390625" style="3" customWidth="1"/>
    <col min="12" max="12" width="11.25390625" style="3" customWidth="1"/>
    <col min="13" max="13" width="6.375" style="3" customWidth="1"/>
    <col min="14" max="14" width="8.625" style="3" customWidth="1"/>
    <col min="15" max="15" width="11.00390625" style="3" customWidth="1"/>
    <col min="16" max="16" width="9.125" style="76" customWidth="1"/>
  </cols>
  <sheetData>
    <row r="1" spans="1:17" ht="21">
      <c r="A1" s="2"/>
      <c r="B1" s="44" t="s">
        <v>28</v>
      </c>
      <c r="D1" s="31"/>
      <c r="Q1" s="1"/>
    </row>
    <row r="2" spans="1:17" ht="19.5">
      <c r="A2" s="2"/>
      <c r="B2" s="13" t="s">
        <v>35</v>
      </c>
      <c r="D2" s="31"/>
      <c r="Q2" s="1"/>
    </row>
    <row r="3" spans="1:17" s="43" customFormat="1" ht="19.5">
      <c r="A3" s="40" t="s">
        <v>0</v>
      </c>
      <c r="B3" s="46" t="s">
        <v>1</v>
      </c>
      <c r="C3" s="41" t="s">
        <v>15</v>
      </c>
      <c r="D3" s="42" t="s">
        <v>61</v>
      </c>
      <c r="E3" s="42" t="s">
        <v>25</v>
      </c>
      <c r="F3" s="41" t="s">
        <v>24</v>
      </c>
      <c r="G3" s="41" t="s">
        <v>59</v>
      </c>
      <c r="H3" s="41" t="s">
        <v>23</v>
      </c>
      <c r="I3" s="41" t="s">
        <v>60</v>
      </c>
      <c r="J3" s="41" t="s">
        <v>26</v>
      </c>
      <c r="K3" s="41" t="s">
        <v>27</v>
      </c>
      <c r="L3" s="41" t="s">
        <v>57</v>
      </c>
      <c r="M3" s="41" t="s">
        <v>104</v>
      </c>
      <c r="N3" s="41" t="s">
        <v>105</v>
      </c>
      <c r="O3" s="41" t="s">
        <v>106</v>
      </c>
      <c r="P3" s="77" t="s">
        <v>4</v>
      </c>
      <c r="Q3" s="30"/>
    </row>
    <row r="4" spans="1:16" ht="19.5">
      <c r="A4" s="3">
        <v>1</v>
      </c>
      <c r="B4" s="8" t="s">
        <v>86</v>
      </c>
      <c r="C4" s="15"/>
      <c r="D4" s="8">
        <v>10</v>
      </c>
      <c r="E4" s="8"/>
      <c r="F4" s="8">
        <v>8</v>
      </c>
      <c r="G4" s="8"/>
      <c r="H4" s="8">
        <v>6</v>
      </c>
      <c r="I4" s="8"/>
      <c r="J4" s="8"/>
      <c r="K4" s="8"/>
      <c r="L4" s="8"/>
      <c r="M4" s="8"/>
      <c r="N4" s="8"/>
      <c r="O4" s="8"/>
      <c r="P4" s="76">
        <f>SUM(D4:O4)</f>
        <v>24</v>
      </c>
    </row>
    <row r="5" spans="1:16" ht="19.5">
      <c r="A5" s="3">
        <v>2</v>
      </c>
      <c r="B5" s="8" t="s">
        <v>19</v>
      </c>
      <c r="C5" s="14"/>
      <c r="D5" s="8">
        <v>6</v>
      </c>
      <c r="E5" s="8"/>
      <c r="F5" s="5">
        <v>6</v>
      </c>
      <c r="G5" s="8"/>
      <c r="H5" s="8">
        <v>10</v>
      </c>
      <c r="I5" s="8"/>
      <c r="J5" s="8"/>
      <c r="K5" s="8"/>
      <c r="L5" s="8"/>
      <c r="M5" s="8"/>
      <c r="N5" s="8"/>
      <c r="O5" s="8"/>
      <c r="P5" s="76">
        <f>SUM(D5:O5)</f>
        <v>22</v>
      </c>
    </row>
    <row r="6" spans="1:16" ht="19.5">
      <c r="A6" s="3">
        <v>3</v>
      </c>
      <c r="B6" s="8" t="s">
        <v>51</v>
      </c>
      <c r="C6" s="9"/>
      <c r="D6" s="8"/>
      <c r="E6" s="8">
        <v>10</v>
      </c>
      <c r="F6" s="8"/>
      <c r="G6" s="8"/>
      <c r="H6" s="8"/>
      <c r="I6" s="8"/>
      <c r="J6" s="8"/>
      <c r="K6" s="8">
        <v>10</v>
      </c>
      <c r="L6" s="8"/>
      <c r="M6" s="8"/>
      <c r="N6" s="8"/>
      <c r="O6" s="8"/>
      <c r="P6" s="76">
        <f>SUM(D6:O6)</f>
        <v>20</v>
      </c>
    </row>
    <row r="7" spans="1:16" ht="19.5">
      <c r="A7" s="3">
        <v>4</v>
      </c>
      <c r="B7" s="8" t="s">
        <v>138</v>
      </c>
      <c r="C7" s="8"/>
      <c r="D7" s="8"/>
      <c r="E7" s="8"/>
      <c r="F7" s="8">
        <v>10</v>
      </c>
      <c r="G7" s="8"/>
      <c r="H7" s="8">
        <v>8</v>
      </c>
      <c r="I7" s="8"/>
      <c r="J7" s="8"/>
      <c r="K7" s="8"/>
      <c r="L7" s="8"/>
      <c r="M7" s="8"/>
      <c r="N7" s="8"/>
      <c r="O7" s="8"/>
      <c r="P7" s="76">
        <f>SUM(D7:O7)</f>
        <v>18</v>
      </c>
    </row>
    <row r="8" spans="1:16" ht="19.5">
      <c r="A8" s="3">
        <v>5</v>
      </c>
      <c r="B8" s="8" t="s">
        <v>47</v>
      </c>
      <c r="C8" s="20"/>
      <c r="D8" s="8"/>
      <c r="E8" s="8">
        <v>8</v>
      </c>
      <c r="F8" s="8"/>
      <c r="G8" s="8"/>
      <c r="H8" s="8"/>
      <c r="I8" s="8">
        <v>10</v>
      </c>
      <c r="J8" s="8"/>
      <c r="K8" s="8"/>
      <c r="L8" s="8"/>
      <c r="M8" s="8"/>
      <c r="N8" s="8"/>
      <c r="O8" s="8"/>
      <c r="P8" s="76">
        <f>SUM(D8:O8)</f>
        <v>18</v>
      </c>
    </row>
    <row r="9" spans="1:16" ht="19.5">
      <c r="A9" s="3">
        <v>6</v>
      </c>
      <c r="B9" s="8" t="s">
        <v>55</v>
      </c>
      <c r="C9" s="8"/>
      <c r="D9" s="8"/>
      <c r="E9" s="8">
        <v>5</v>
      </c>
      <c r="F9" s="8"/>
      <c r="G9" s="8"/>
      <c r="H9" s="8"/>
      <c r="I9" s="8">
        <v>8</v>
      </c>
      <c r="J9" s="8"/>
      <c r="K9" s="8">
        <v>4</v>
      </c>
      <c r="L9" s="8"/>
      <c r="M9" s="8"/>
      <c r="N9" s="8"/>
      <c r="O9" s="8"/>
      <c r="P9" s="76">
        <f>SUM(D9:O9)</f>
        <v>17</v>
      </c>
    </row>
    <row r="10" spans="1:16" ht="19.5">
      <c r="A10" s="3">
        <v>7</v>
      </c>
      <c r="B10" s="15" t="s">
        <v>114</v>
      </c>
      <c r="C10" s="7"/>
      <c r="D10" s="8"/>
      <c r="E10" s="8">
        <v>4</v>
      </c>
      <c r="F10" s="8"/>
      <c r="G10" s="8"/>
      <c r="H10" s="8"/>
      <c r="I10" s="8"/>
      <c r="J10" s="8"/>
      <c r="K10" s="8">
        <v>5</v>
      </c>
      <c r="L10" s="8"/>
      <c r="M10" s="8"/>
      <c r="N10" s="8"/>
      <c r="O10" s="8"/>
      <c r="P10" s="76">
        <f>SUM(D10:O10)</f>
        <v>9</v>
      </c>
    </row>
    <row r="11" spans="1:16" ht="19.5">
      <c r="A11" s="3">
        <v>8</v>
      </c>
      <c r="B11" s="8" t="s">
        <v>20</v>
      </c>
      <c r="C11" s="8"/>
      <c r="D11" s="8">
        <v>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6">
        <f>SUM(D11:O11)</f>
        <v>8</v>
      </c>
    </row>
    <row r="12" spans="1:16" ht="19.5">
      <c r="A12" s="3">
        <v>9</v>
      </c>
      <c r="B12" s="36" t="s">
        <v>217</v>
      </c>
      <c r="C12" s="7"/>
      <c r="D12" s="8"/>
      <c r="E12" s="8"/>
      <c r="F12" s="8"/>
      <c r="G12" s="8"/>
      <c r="H12" s="8"/>
      <c r="I12" s="8"/>
      <c r="J12" s="8"/>
      <c r="K12" s="8">
        <v>8</v>
      </c>
      <c r="L12" s="8"/>
      <c r="M12" s="8"/>
      <c r="N12" s="8"/>
      <c r="O12" s="8"/>
      <c r="P12" s="76">
        <f>SUM(D12:O12)</f>
        <v>8</v>
      </c>
    </row>
    <row r="13" spans="1:16" ht="19.5">
      <c r="A13" s="3">
        <v>10</v>
      </c>
      <c r="B13" s="8" t="s">
        <v>123</v>
      </c>
      <c r="C13" s="5"/>
      <c r="D13" s="8"/>
      <c r="E13" s="8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76">
        <f>SUM(D13:O13)</f>
        <v>6</v>
      </c>
    </row>
    <row r="14" spans="1:16" ht="19.5">
      <c r="A14" s="3">
        <v>11</v>
      </c>
      <c r="B14" s="8" t="s">
        <v>124</v>
      </c>
      <c r="C14" s="21"/>
      <c r="D14" s="8"/>
      <c r="E14" s="8"/>
      <c r="F14" s="8"/>
      <c r="G14" s="8"/>
      <c r="H14" s="8"/>
      <c r="I14" s="8">
        <v>6</v>
      </c>
      <c r="J14" s="8"/>
      <c r="K14" s="8"/>
      <c r="L14" s="8"/>
      <c r="M14" s="8"/>
      <c r="N14" s="8"/>
      <c r="O14" s="8"/>
      <c r="P14" s="76">
        <f>SUM(D14:O14)</f>
        <v>6</v>
      </c>
    </row>
    <row r="15" spans="1:16" ht="19.5">
      <c r="A15" s="3">
        <v>12</v>
      </c>
      <c r="B15" s="8" t="s">
        <v>215</v>
      </c>
      <c r="C15" s="8"/>
      <c r="D15" s="8"/>
      <c r="E15" s="8"/>
      <c r="F15" s="8"/>
      <c r="G15" s="8"/>
      <c r="H15" s="8"/>
      <c r="I15" s="8"/>
      <c r="J15" s="8"/>
      <c r="K15" s="8">
        <v>6</v>
      </c>
      <c r="L15" s="8"/>
      <c r="M15" s="8"/>
      <c r="N15" s="8"/>
      <c r="O15" s="8"/>
      <c r="P15" s="76">
        <f>SUM(D15:O15)</f>
        <v>6</v>
      </c>
    </row>
    <row r="16" spans="1:16" ht="19.5">
      <c r="A16" s="3">
        <v>13</v>
      </c>
      <c r="B16" s="8" t="s">
        <v>81</v>
      </c>
      <c r="C16" s="8"/>
      <c r="D16" s="8">
        <v>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6">
        <f>SUM(D16:O16)</f>
        <v>5</v>
      </c>
    </row>
    <row r="17" spans="1:16" ht="19.5">
      <c r="A17" s="3">
        <v>14</v>
      </c>
      <c r="B17" s="61" t="s">
        <v>128</v>
      </c>
      <c r="C17" s="15"/>
      <c r="D17" s="8"/>
      <c r="E17" s="8"/>
      <c r="F17" s="8">
        <v>5</v>
      </c>
      <c r="G17" s="8"/>
      <c r="H17" s="8"/>
      <c r="I17" s="8"/>
      <c r="J17" s="8"/>
      <c r="K17" s="8"/>
      <c r="L17" s="8"/>
      <c r="M17" s="8"/>
      <c r="N17" s="8"/>
      <c r="O17" s="8"/>
      <c r="P17" s="76">
        <f>SUM(D17:O17)</f>
        <v>5</v>
      </c>
    </row>
    <row r="18" spans="1:16" ht="19.5">
      <c r="A18" s="3">
        <v>15</v>
      </c>
      <c r="B18" s="8" t="s">
        <v>78</v>
      </c>
      <c r="C18" s="8"/>
      <c r="D18" s="8"/>
      <c r="E18" s="8"/>
      <c r="F18" s="8"/>
      <c r="G18" s="8"/>
      <c r="H18" s="8">
        <v>5</v>
      </c>
      <c r="I18" s="8"/>
      <c r="J18" s="8"/>
      <c r="K18" s="8"/>
      <c r="L18" s="8"/>
      <c r="M18" s="8"/>
      <c r="N18" s="8"/>
      <c r="O18" s="8"/>
      <c r="P18" s="76">
        <f>SUM(D18:O18)</f>
        <v>5</v>
      </c>
    </row>
    <row r="19" spans="1:16" ht="19.5">
      <c r="A19" s="3">
        <v>16</v>
      </c>
      <c r="B19" s="8" t="s">
        <v>49</v>
      </c>
      <c r="C19" s="8"/>
      <c r="D19" s="8"/>
      <c r="E19" s="8"/>
      <c r="F19" s="8"/>
      <c r="G19" s="8"/>
      <c r="H19" s="8"/>
      <c r="I19" s="8">
        <v>5</v>
      </c>
      <c r="J19" s="8"/>
      <c r="K19" s="8"/>
      <c r="L19" s="8"/>
      <c r="M19" s="8"/>
      <c r="N19" s="8"/>
      <c r="O19" s="8"/>
      <c r="P19" s="76">
        <f>SUM(D19:O19)</f>
        <v>5</v>
      </c>
    </row>
    <row r="20" spans="1:16" ht="19.5">
      <c r="A20" s="3">
        <v>17</v>
      </c>
      <c r="B20" s="15" t="s">
        <v>140</v>
      </c>
      <c r="C20" s="15"/>
      <c r="D20" s="8"/>
      <c r="E20" s="8"/>
      <c r="F20" s="8">
        <v>4</v>
      </c>
      <c r="G20" s="8"/>
      <c r="H20" s="8"/>
      <c r="I20" s="8"/>
      <c r="J20" s="8"/>
      <c r="K20" s="8"/>
      <c r="L20" s="8"/>
      <c r="M20" s="8"/>
      <c r="N20" s="8"/>
      <c r="O20" s="8"/>
      <c r="P20" s="76">
        <f>SUM(D20:O20)</f>
        <v>4</v>
      </c>
    </row>
    <row r="21" spans="1:16" ht="19.5">
      <c r="A21" s="3">
        <v>18</v>
      </c>
      <c r="B21" s="8" t="s">
        <v>58</v>
      </c>
      <c r="C21" s="7"/>
      <c r="D21" s="8"/>
      <c r="E21" s="8">
        <v>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76">
        <f>SUM(D21:O21)</f>
        <v>3</v>
      </c>
    </row>
    <row r="22" spans="1:16" ht="19.5">
      <c r="A22" s="3">
        <v>19</v>
      </c>
      <c r="B22" s="8" t="s">
        <v>117</v>
      </c>
      <c r="C22" s="79"/>
      <c r="D22" s="8"/>
      <c r="E22" s="8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76">
        <f>SUM(D22:O22)</f>
        <v>2</v>
      </c>
    </row>
    <row r="23" spans="1:16" ht="19.5">
      <c r="A23" s="3">
        <v>20</v>
      </c>
      <c r="B23" s="3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6">
        <f>SUM(D23:O23)</f>
        <v>0</v>
      </c>
    </row>
    <row r="24" spans="2:16" ht="19.5">
      <c r="B24" s="7"/>
      <c r="C24" s="7"/>
      <c r="P24" s="76">
        <f>SUM(D24:O24)</f>
        <v>0</v>
      </c>
    </row>
    <row r="25" ht="19.5">
      <c r="P25" s="76" t="s">
        <v>8</v>
      </c>
    </row>
    <row r="26" spans="2:16" ht="19.5">
      <c r="B26" s="13" t="s">
        <v>5</v>
      </c>
      <c r="C26" s="13"/>
      <c r="P26" s="76" t="s">
        <v>8</v>
      </c>
    </row>
    <row r="27" spans="1:16" ht="19.5">
      <c r="A27" s="3">
        <v>1</v>
      </c>
      <c r="B27" s="8" t="s">
        <v>34</v>
      </c>
      <c r="C27" s="8"/>
      <c r="F27" s="3">
        <v>10</v>
      </c>
      <c r="H27" s="3">
        <v>10</v>
      </c>
      <c r="P27" s="76">
        <f aca="true" t="shared" si="0" ref="P27:P46">SUM(D27:O27)</f>
        <v>20</v>
      </c>
    </row>
    <row r="28" spans="1:16" ht="21" customHeight="1">
      <c r="A28" s="3">
        <v>2</v>
      </c>
      <c r="B28" s="8" t="s">
        <v>36</v>
      </c>
      <c r="C28" s="8"/>
      <c r="D28" s="8">
        <v>10</v>
      </c>
      <c r="E28" s="8"/>
      <c r="F28" s="8">
        <v>8</v>
      </c>
      <c r="G28" s="8"/>
      <c r="H28" s="8"/>
      <c r="I28" s="8"/>
      <c r="J28" s="8"/>
      <c r="K28" s="8"/>
      <c r="L28" s="8"/>
      <c r="M28" s="8"/>
      <c r="N28" s="8"/>
      <c r="O28" s="8"/>
      <c r="P28" s="76">
        <f t="shared" si="0"/>
        <v>18</v>
      </c>
    </row>
    <row r="29" spans="1:16" ht="19.5">
      <c r="A29" s="3">
        <v>3</v>
      </c>
      <c r="B29" s="16" t="s">
        <v>52</v>
      </c>
      <c r="C29" s="8"/>
      <c r="E29" s="3">
        <v>10</v>
      </c>
      <c r="P29" s="76">
        <f t="shared" si="0"/>
        <v>10</v>
      </c>
    </row>
    <row r="30" spans="1:16" ht="18.75" customHeight="1">
      <c r="A30" s="3">
        <v>4</v>
      </c>
      <c r="B30" s="8" t="s">
        <v>159</v>
      </c>
      <c r="C30" s="8"/>
      <c r="D30" s="8"/>
      <c r="E30" s="8"/>
      <c r="F30" s="8"/>
      <c r="G30" s="8">
        <v>10</v>
      </c>
      <c r="H30" s="8"/>
      <c r="I30" s="8"/>
      <c r="J30" s="8"/>
      <c r="K30" s="8"/>
      <c r="L30" s="8"/>
      <c r="M30" s="8"/>
      <c r="N30" s="8"/>
      <c r="O30" s="8"/>
      <c r="P30" s="76">
        <f t="shared" si="0"/>
        <v>10</v>
      </c>
    </row>
    <row r="31" spans="1:16" ht="19.5">
      <c r="A31" s="3">
        <v>5</v>
      </c>
      <c r="B31" s="61" t="s">
        <v>201</v>
      </c>
      <c r="J31" s="3">
        <v>10</v>
      </c>
      <c r="P31" s="76">
        <f t="shared" si="0"/>
        <v>10</v>
      </c>
    </row>
    <row r="32" spans="1:16" ht="19.5">
      <c r="A32" s="3">
        <v>6</v>
      </c>
      <c r="B32" s="8" t="s">
        <v>54</v>
      </c>
      <c r="C32" s="7"/>
      <c r="E32" s="3">
        <v>8</v>
      </c>
      <c r="P32" s="76">
        <f t="shared" si="0"/>
        <v>8</v>
      </c>
    </row>
    <row r="33" spans="1:16" ht="19.5">
      <c r="A33" s="3">
        <v>7</v>
      </c>
      <c r="B33" s="19" t="s">
        <v>173</v>
      </c>
      <c r="C33" s="19"/>
      <c r="D33" s="8"/>
      <c r="E33" s="8"/>
      <c r="F33" s="8"/>
      <c r="G33" s="8"/>
      <c r="H33" s="8">
        <v>8</v>
      </c>
      <c r="I33" s="8"/>
      <c r="J33" s="8"/>
      <c r="K33" s="8"/>
      <c r="L33" s="8"/>
      <c r="M33" s="8"/>
      <c r="N33" s="8"/>
      <c r="O33" s="8"/>
      <c r="P33" s="76">
        <f t="shared" si="0"/>
        <v>8</v>
      </c>
    </row>
    <row r="34" spans="1:16" ht="19.5">
      <c r="A34" s="3">
        <v>8</v>
      </c>
      <c r="B34" s="48" t="s">
        <v>141</v>
      </c>
      <c r="C34" s="8"/>
      <c r="F34" s="3">
        <v>6</v>
      </c>
      <c r="P34" s="76">
        <f t="shared" si="0"/>
        <v>6</v>
      </c>
    </row>
    <row r="35" spans="1:16" ht="19.5">
      <c r="A35" s="3">
        <v>9</v>
      </c>
      <c r="B35" s="86" t="s">
        <v>134</v>
      </c>
      <c r="F35" s="3">
        <v>5</v>
      </c>
      <c r="P35" s="76">
        <f t="shared" si="0"/>
        <v>5</v>
      </c>
    </row>
    <row r="36" spans="1:16" ht="19.5">
      <c r="A36" s="3">
        <v>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6">
        <f t="shared" si="0"/>
        <v>0</v>
      </c>
    </row>
    <row r="37" spans="1:16" ht="19.5">
      <c r="A37" s="3">
        <v>11</v>
      </c>
      <c r="B37" s="8"/>
      <c r="C37" s="8"/>
      <c r="P37" s="76">
        <f t="shared" si="0"/>
        <v>0</v>
      </c>
    </row>
    <row r="38" spans="1:16" ht="19.5">
      <c r="A38" s="3">
        <v>12</v>
      </c>
      <c r="B38" s="61"/>
      <c r="P38" s="76">
        <f t="shared" si="0"/>
        <v>0</v>
      </c>
    </row>
    <row r="39" spans="1:16" ht="19.5">
      <c r="A39" s="3">
        <v>13</v>
      </c>
      <c r="P39" s="76">
        <f t="shared" si="0"/>
        <v>0</v>
      </c>
    </row>
    <row r="40" spans="1:16" ht="19.5">
      <c r="A40" s="3">
        <v>14</v>
      </c>
      <c r="P40" s="76">
        <f t="shared" si="0"/>
        <v>0</v>
      </c>
    </row>
    <row r="41" spans="1:16" ht="19.5">
      <c r="A41" s="3">
        <v>15</v>
      </c>
      <c r="P41" s="76">
        <f t="shared" si="0"/>
        <v>0</v>
      </c>
    </row>
    <row r="42" spans="1:16" ht="19.5">
      <c r="A42" s="3">
        <v>16</v>
      </c>
      <c r="P42" s="76">
        <f t="shared" si="0"/>
        <v>0</v>
      </c>
    </row>
    <row r="43" spans="1:16" ht="19.5">
      <c r="A43" s="3">
        <v>17</v>
      </c>
      <c r="B43" s="15"/>
      <c r="C43" s="15"/>
      <c r="P43" s="76">
        <f t="shared" si="0"/>
        <v>0</v>
      </c>
    </row>
    <row r="44" spans="1:16" ht="19.5">
      <c r="A44" s="3">
        <v>18</v>
      </c>
      <c r="P44" s="76">
        <f t="shared" si="0"/>
        <v>0</v>
      </c>
    </row>
    <row r="45" spans="1:16" ht="19.5">
      <c r="A45" s="3">
        <v>19</v>
      </c>
      <c r="B45" s="15"/>
      <c r="C45" s="15"/>
      <c r="P45" s="76">
        <f t="shared" si="0"/>
        <v>0</v>
      </c>
    </row>
    <row r="46" spans="1:16" ht="19.5">
      <c r="A46" s="3">
        <v>20</v>
      </c>
      <c r="P46" s="76">
        <f t="shared" si="0"/>
        <v>0</v>
      </c>
    </row>
  </sheetData>
  <sheetProtection/>
  <autoFilter ref="B2:B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7.75390625" style="3" customWidth="1"/>
    <col min="5" max="5" width="9.375" style="3" customWidth="1"/>
    <col min="6" max="6" width="9.625" style="3" customWidth="1"/>
    <col min="7" max="7" width="12.625" style="3" customWidth="1"/>
    <col min="8" max="8" width="12.00390625" style="3" customWidth="1"/>
    <col min="9" max="9" width="7.25390625" style="3" customWidth="1"/>
    <col min="10" max="10" width="7.125" style="3" customWidth="1"/>
    <col min="11" max="11" width="8.75390625" style="3" customWidth="1"/>
    <col min="12" max="12" width="12.00390625" style="3" customWidth="1"/>
    <col min="13" max="13" width="6.375" style="3" customWidth="1"/>
    <col min="14" max="14" width="7.625" style="3" customWidth="1"/>
    <col min="15" max="15" width="10.25390625" style="3" customWidth="1"/>
    <col min="16" max="16" width="9.125" style="76" customWidth="1"/>
  </cols>
  <sheetData>
    <row r="1" spans="1:4" ht="21">
      <c r="A1" s="2"/>
      <c r="B1" s="44" t="s">
        <v>29</v>
      </c>
      <c r="D1" s="31"/>
    </row>
    <row r="2" spans="1:4" ht="21">
      <c r="A2" s="2"/>
      <c r="B2" s="45"/>
      <c r="D2" s="31"/>
    </row>
    <row r="3" spans="1:16" s="43" customFormat="1" ht="19.5">
      <c r="A3" s="40" t="s">
        <v>0</v>
      </c>
      <c r="B3" s="46" t="s">
        <v>1</v>
      </c>
      <c r="C3" s="41" t="s">
        <v>15</v>
      </c>
      <c r="D3" s="42" t="s">
        <v>61</v>
      </c>
      <c r="E3" s="42" t="s">
        <v>25</v>
      </c>
      <c r="F3" s="41" t="s">
        <v>24</v>
      </c>
      <c r="G3" s="41" t="s">
        <v>59</v>
      </c>
      <c r="H3" s="41" t="s">
        <v>23</v>
      </c>
      <c r="I3" s="41" t="s">
        <v>60</v>
      </c>
      <c r="J3" s="41" t="s">
        <v>26</v>
      </c>
      <c r="K3" s="41" t="s">
        <v>27</v>
      </c>
      <c r="L3" s="41" t="s">
        <v>57</v>
      </c>
      <c r="M3" s="41" t="s">
        <v>104</v>
      </c>
      <c r="N3" s="41" t="s">
        <v>105</v>
      </c>
      <c r="O3" s="41" t="s">
        <v>106</v>
      </c>
      <c r="P3" s="77" t="s">
        <v>4</v>
      </c>
    </row>
    <row r="5" spans="2:3" ht="19.5">
      <c r="B5" s="13" t="s">
        <v>7</v>
      </c>
      <c r="C5" s="13"/>
    </row>
    <row r="6" spans="1:16" ht="15.75" customHeight="1">
      <c r="A6" s="3">
        <v>1</v>
      </c>
      <c r="B6" s="8" t="s">
        <v>94</v>
      </c>
      <c r="C6" s="15"/>
      <c r="D6" s="3">
        <v>10</v>
      </c>
      <c r="E6" s="4"/>
      <c r="F6" s="3">
        <v>10</v>
      </c>
      <c r="H6" s="3">
        <v>10</v>
      </c>
      <c r="P6" s="76">
        <f>SUM(D6:O6)</f>
        <v>30</v>
      </c>
    </row>
    <row r="7" spans="1:16" ht="15.75" customHeight="1">
      <c r="A7" s="3">
        <v>2</v>
      </c>
      <c r="B7" s="8" t="s">
        <v>44</v>
      </c>
      <c r="C7" s="9"/>
      <c r="E7" s="3">
        <v>10</v>
      </c>
      <c r="K7" s="3">
        <v>10</v>
      </c>
      <c r="P7" s="76">
        <f>SUM(D7:O7)</f>
        <v>20</v>
      </c>
    </row>
    <row r="8" spans="1:16" ht="15.75" customHeight="1">
      <c r="A8" s="3">
        <v>3</v>
      </c>
      <c r="B8" s="8" t="s">
        <v>36</v>
      </c>
      <c r="C8" s="5"/>
      <c r="D8" s="3">
        <v>8</v>
      </c>
      <c r="F8" s="3">
        <v>8</v>
      </c>
      <c r="P8" s="76">
        <f>SUM(D8:O8)</f>
        <v>16</v>
      </c>
    </row>
    <row r="9" spans="1:16" ht="15.75" customHeight="1">
      <c r="A9" s="3">
        <v>4</v>
      </c>
      <c r="B9" s="24" t="s">
        <v>202</v>
      </c>
      <c r="C9" s="15"/>
      <c r="E9" s="4"/>
      <c r="J9" s="3">
        <v>10</v>
      </c>
      <c r="P9" s="76">
        <f>SUM(D9:O9)</f>
        <v>10</v>
      </c>
    </row>
    <row r="10" spans="1:16" ht="15.75" customHeight="1">
      <c r="A10" s="3">
        <v>5</v>
      </c>
      <c r="B10" s="8" t="s">
        <v>123</v>
      </c>
      <c r="C10" s="7"/>
      <c r="E10" s="3">
        <v>8</v>
      </c>
      <c r="P10" s="76">
        <f>SUM(D10:O10)</f>
        <v>8</v>
      </c>
    </row>
    <row r="11" spans="1:16" ht="15.75" customHeight="1">
      <c r="A11" s="3">
        <v>6</v>
      </c>
      <c r="B11" s="8" t="s">
        <v>174</v>
      </c>
      <c r="C11" s="15"/>
      <c r="E11" s="4"/>
      <c r="H11" s="3">
        <v>8</v>
      </c>
      <c r="P11" s="76">
        <f>SUM(D11:O11)</f>
        <v>8</v>
      </c>
    </row>
    <row r="12" spans="1:16" ht="15.75" customHeight="1">
      <c r="A12" s="3">
        <v>7</v>
      </c>
      <c r="B12" s="8" t="s">
        <v>203</v>
      </c>
      <c r="C12" s="8"/>
      <c r="J12" s="3">
        <v>8</v>
      </c>
      <c r="P12" s="76">
        <f>SUM(D12:O12)</f>
        <v>8</v>
      </c>
    </row>
    <row r="13" spans="1:16" ht="15.75" customHeight="1">
      <c r="A13" s="3">
        <v>8</v>
      </c>
      <c r="B13" s="8" t="s">
        <v>218</v>
      </c>
      <c r="C13" s="6"/>
      <c r="K13" s="3">
        <v>8</v>
      </c>
      <c r="P13" s="76">
        <f>SUM(D13:O13)</f>
        <v>8</v>
      </c>
    </row>
    <row r="14" spans="1:16" ht="15.75" customHeight="1">
      <c r="A14" s="3">
        <v>9</v>
      </c>
      <c r="B14" s="8" t="s">
        <v>95</v>
      </c>
      <c r="C14" s="15"/>
      <c r="D14" s="3">
        <v>6</v>
      </c>
      <c r="P14" s="76">
        <f>SUM(D14:O14)</f>
        <v>6</v>
      </c>
    </row>
    <row r="15" spans="1:16" ht="15.75" customHeight="1">
      <c r="A15" s="3">
        <v>10</v>
      </c>
      <c r="B15" s="8" t="s">
        <v>54</v>
      </c>
      <c r="C15" s="15"/>
      <c r="E15" s="4">
        <v>6</v>
      </c>
      <c r="P15" s="76">
        <f>SUM(D15:O15)</f>
        <v>6</v>
      </c>
    </row>
    <row r="16" spans="1:16" ht="15.75" customHeight="1">
      <c r="A16" s="3">
        <v>11</v>
      </c>
      <c r="B16" s="8" t="s">
        <v>142</v>
      </c>
      <c r="C16" s="15"/>
      <c r="E16" s="4"/>
      <c r="F16" s="3">
        <v>6</v>
      </c>
      <c r="P16" s="76">
        <f>SUM(D16:O16)</f>
        <v>6</v>
      </c>
    </row>
    <row r="17" spans="1:16" ht="15.75" customHeight="1">
      <c r="A17" s="3">
        <v>12</v>
      </c>
      <c r="B17" s="8" t="s">
        <v>175</v>
      </c>
      <c r="C17" s="8"/>
      <c r="H17" s="3">
        <v>6</v>
      </c>
      <c r="P17" s="76">
        <f>SUM(D17:O17)</f>
        <v>6</v>
      </c>
    </row>
    <row r="18" spans="1:16" ht="15.75" customHeight="1">
      <c r="A18" s="3">
        <v>13</v>
      </c>
      <c r="B18" s="8" t="s">
        <v>219</v>
      </c>
      <c r="C18" s="27"/>
      <c r="K18" s="3">
        <v>6</v>
      </c>
      <c r="P18" s="76">
        <f>SUM(D18:O18)</f>
        <v>6</v>
      </c>
    </row>
    <row r="19" spans="1:16" ht="15.75" customHeight="1">
      <c r="A19" s="3">
        <v>14</v>
      </c>
      <c r="B19" s="8" t="s">
        <v>125</v>
      </c>
      <c r="C19" s="15"/>
      <c r="E19" s="4">
        <v>5</v>
      </c>
      <c r="P19" s="76">
        <f>SUM(D19:O19)</f>
        <v>5</v>
      </c>
    </row>
    <row r="20" spans="1:16" ht="15.75" customHeight="1">
      <c r="A20" s="3">
        <v>15</v>
      </c>
      <c r="B20" s="8" t="s">
        <v>143</v>
      </c>
      <c r="C20" s="15"/>
      <c r="F20" s="3">
        <v>5</v>
      </c>
      <c r="P20" s="76">
        <f>SUM(D20:O20)</f>
        <v>5</v>
      </c>
    </row>
    <row r="21" spans="1:16" ht="15.75" customHeight="1">
      <c r="A21" s="3">
        <v>16</v>
      </c>
      <c r="B21" s="8" t="s">
        <v>171</v>
      </c>
      <c r="C21" s="27"/>
      <c r="H21" s="3">
        <v>5</v>
      </c>
      <c r="P21" s="76">
        <f>SUM(D21:O21)</f>
        <v>5</v>
      </c>
    </row>
    <row r="22" spans="1:16" ht="15.75" customHeight="1">
      <c r="A22" s="3">
        <v>17</v>
      </c>
      <c r="B22" s="8"/>
      <c r="C22" s="15"/>
      <c r="E22" s="4"/>
      <c r="P22" s="76">
        <f>SUM(D22:O22)</f>
        <v>0</v>
      </c>
    </row>
    <row r="23" spans="1:16" ht="15.75" customHeight="1">
      <c r="A23" s="3">
        <v>18</v>
      </c>
      <c r="B23" s="8"/>
      <c r="C23" s="15"/>
      <c r="E23" s="4"/>
      <c r="P23" s="76">
        <f>SUM(D23:O23)</f>
        <v>0</v>
      </c>
    </row>
    <row r="24" spans="1:16" ht="15.75" customHeight="1">
      <c r="A24" s="3">
        <v>19</v>
      </c>
      <c r="B24" s="8"/>
      <c r="C24" s="7"/>
      <c r="P24" s="76">
        <f>SUM(D24:O24)</f>
        <v>0</v>
      </c>
    </row>
    <row r="25" spans="1:16" ht="15.75" customHeight="1">
      <c r="A25" s="3">
        <v>20</v>
      </c>
      <c r="B25" s="8"/>
      <c r="C25" s="8"/>
      <c r="P25" s="76">
        <f>SUM(D25:O25)</f>
        <v>0</v>
      </c>
    </row>
    <row r="26" ht="19.5">
      <c r="P26" s="76" t="s">
        <v>8</v>
      </c>
    </row>
    <row r="27" spans="2:16" ht="19.5">
      <c r="B27" s="13" t="s">
        <v>9</v>
      </c>
      <c r="C27" s="13"/>
      <c r="P27" s="76" t="s">
        <v>8</v>
      </c>
    </row>
    <row r="28" spans="1:16" ht="19.5">
      <c r="A28" s="3">
        <v>1</v>
      </c>
      <c r="B28" s="8" t="s">
        <v>97</v>
      </c>
      <c r="C28" s="20"/>
      <c r="D28" s="3">
        <v>8</v>
      </c>
      <c r="F28" s="3">
        <v>10</v>
      </c>
      <c r="H28" s="3">
        <v>10</v>
      </c>
      <c r="P28" s="76">
        <f>SUM(D28:O28)</f>
        <v>28</v>
      </c>
    </row>
    <row r="29" spans="1:16" ht="19.5">
      <c r="A29" s="3">
        <v>2</v>
      </c>
      <c r="B29" s="21" t="s">
        <v>51</v>
      </c>
      <c r="C29" s="8"/>
      <c r="E29" s="3">
        <v>10</v>
      </c>
      <c r="K29" s="3">
        <v>10</v>
      </c>
      <c r="P29" s="76">
        <f>SUM(D29:O29)</f>
        <v>20</v>
      </c>
    </row>
    <row r="30" spans="1:16" ht="19.5">
      <c r="A30" s="3">
        <v>3</v>
      </c>
      <c r="B30" s="90" t="s">
        <v>96</v>
      </c>
      <c r="C30" s="15"/>
      <c r="D30" s="3">
        <v>10</v>
      </c>
      <c r="H30" s="3">
        <v>8</v>
      </c>
      <c r="P30" s="76">
        <f>SUM(D30:O30)</f>
        <v>18</v>
      </c>
    </row>
    <row r="31" spans="1:16" ht="19.5">
      <c r="A31" s="3">
        <v>4</v>
      </c>
      <c r="B31" s="8" t="s">
        <v>144</v>
      </c>
      <c r="C31" s="15"/>
      <c r="F31" s="3">
        <v>6</v>
      </c>
      <c r="H31" s="3">
        <v>6</v>
      </c>
      <c r="P31" s="76">
        <f>SUM(D31:O31)</f>
        <v>12</v>
      </c>
    </row>
    <row r="32" spans="1:16" ht="19.5">
      <c r="A32" s="3">
        <v>5</v>
      </c>
      <c r="B32" s="8" t="s">
        <v>81</v>
      </c>
      <c r="C32" s="15"/>
      <c r="D32" s="3">
        <v>6</v>
      </c>
      <c r="F32" s="3">
        <v>5</v>
      </c>
      <c r="P32" s="76">
        <f>SUM(D32:O32)</f>
        <v>11</v>
      </c>
    </row>
    <row r="33" spans="1:16" ht="19.5">
      <c r="A33" s="3">
        <v>6</v>
      </c>
      <c r="B33" s="8" t="s">
        <v>153</v>
      </c>
      <c r="C33" s="7"/>
      <c r="G33" s="3">
        <v>10</v>
      </c>
      <c r="P33" s="76">
        <f>SUM(D33:O33)</f>
        <v>10</v>
      </c>
    </row>
    <row r="34" spans="1:16" ht="19.5">
      <c r="A34" s="3">
        <v>7</v>
      </c>
      <c r="B34" s="8" t="s">
        <v>204</v>
      </c>
      <c r="C34" s="26"/>
      <c r="J34" s="3">
        <v>10</v>
      </c>
      <c r="P34" s="76">
        <f>SUM(D34:O34)</f>
        <v>10</v>
      </c>
    </row>
    <row r="35" spans="1:16" ht="19.5">
      <c r="A35" s="3">
        <v>8</v>
      </c>
      <c r="B35" s="8" t="s">
        <v>58</v>
      </c>
      <c r="C35" s="15"/>
      <c r="E35" s="3">
        <v>8</v>
      </c>
      <c r="P35" s="76">
        <f>SUM(D35:O35)</f>
        <v>8</v>
      </c>
    </row>
    <row r="36" spans="1:16" ht="19.5">
      <c r="A36" s="3">
        <v>9</v>
      </c>
      <c r="B36" s="8" t="s">
        <v>138</v>
      </c>
      <c r="F36" s="3">
        <v>8</v>
      </c>
      <c r="P36" s="76">
        <f>SUM(D36:O36)</f>
        <v>8</v>
      </c>
    </row>
    <row r="37" spans="1:16" ht="19.5">
      <c r="A37" s="3">
        <v>10</v>
      </c>
      <c r="B37" s="35" t="s">
        <v>160</v>
      </c>
      <c r="G37" s="3">
        <v>8</v>
      </c>
      <c r="P37" s="76">
        <f>SUM(D37:O37)</f>
        <v>8</v>
      </c>
    </row>
    <row r="38" spans="1:16" ht="19.5">
      <c r="A38" s="3">
        <v>11</v>
      </c>
      <c r="B38" s="35" t="s">
        <v>220</v>
      </c>
      <c r="C38" s="8"/>
      <c r="K38" s="3">
        <v>8</v>
      </c>
      <c r="P38" s="76">
        <f>SUM(D38:O38)</f>
        <v>8</v>
      </c>
    </row>
    <row r="39" spans="1:16" ht="19.5">
      <c r="A39" s="3">
        <v>12</v>
      </c>
      <c r="B39" s="8" t="s">
        <v>126</v>
      </c>
      <c r="C39" s="15"/>
      <c r="E39" s="3">
        <v>6</v>
      </c>
      <c r="P39" s="76">
        <f>SUM(D39:O39)</f>
        <v>6</v>
      </c>
    </row>
    <row r="40" spans="1:16" ht="19.5">
      <c r="A40" s="3">
        <v>13</v>
      </c>
      <c r="B40" s="15" t="s">
        <v>114</v>
      </c>
      <c r="K40" s="3">
        <v>6</v>
      </c>
      <c r="P40" s="76">
        <f>SUM(D40:O40)</f>
        <v>6</v>
      </c>
    </row>
    <row r="41" spans="1:16" ht="19.5">
      <c r="A41" s="3">
        <v>14</v>
      </c>
      <c r="B41" s="35" t="s">
        <v>176</v>
      </c>
      <c r="C41" s="16"/>
      <c r="H41" s="3">
        <v>5</v>
      </c>
      <c r="P41" s="76">
        <f>SUM(D41:O41)</f>
        <v>5</v>
      </c>
    </row>
    <row r="42" spans="1:16" ht="19.5">
      <c r="A42" s="3">
        <v>15</v>
      </c>
      <c r="B42" s="35" t="s">
        <v>221</v>
      </c>
      <c r="K42" s="3">
        <v>5</v>
      </c>
      <c r="P42" s="76">
        <f>SUM(D42:O42)</f>
        <v>5</v>
      </c>
    </row>
    <row r="43" spans="1:16" ht="19.5">
      <c r="A43" s="3">
        <v>16</v>
      </c>
      <c r="B43" s="35" t="s">
        <v>129</v>
      </c>
      <c r="C43" s="8"/>
      <c r="F43" s="3">
        <v>4</v>
      </c>
      <c r="P43" s="76">
        <f>SUM(D43:O43)</f>
        <v>4</v>
      </c>
    </row>
    <row r="44" spans="1:16" ht="19.5">
      <c r="A44" s="3">
        <v>17</v>
      </c>
      <c r="B44" s="8" t="s">
        <v>177</v>
      </c>
      <c r="C44" s="8"/>
      <c r="H44" s="3">
        <v>4</v>
      </c>
      <c r="P44" s="76">
        <f>SUM(D44:O44)</f>
        <v>4</v>
      </c>
    </row>
    <row r="45" spans="1:16" ht="19.5">
      <c r="A45" s="3">
        <v>18</v>
      </c>
      <c r="B45" s="91" t="s">
        <v>145</v>
      </c>
      <c r="F45" s="3">
        <v>3</v>
      </c>
      <c r="P45" s="76">
        <f>SUM(D45:O45)</f>
        <v>3</v>
      </c>
    </row>
    <row r="46" spans="1:16" ht="19.5">
      <c r="A46" s="3">
        <v>19</v>
      </c>
      <c r="B46" s="8" t="s">
        <v>146</v>
      </c>
      <c r="F46" s="3">
        <v>2</v>
      </c>
      <c r="P46" s="76">
        <f>SUM(D46:O46)</f>
        <v>2</v>
      </c>
    </row>
    <row r="47" spans="1:16" ht="19.5">
      <c r="A47" s="3">
        <v>20</v>
      </c>
      <c r="B47" s="8"/>
      <c r="P47" s="76">
        <f>SUM(D47:O47)</f>
        <v>0</v>
      </c>
    </row>
    <row r="48" spans="1:16" ht="19.5">
      <c r="A48" s="3">
        <v>21</v>
      </c>
      <c r="B48" s="8"/>
      <c r="C48" s="15"/>
      <c r="P48" s="76">
        <f>SUM(D48:O48)</f>
        <v>0</v>
      </c>
    </row>
    <row r="49" spans="1:16" ht="19.5">
      <c r="A49" s="3">
        <v>22</v>
      </c>
      <c r="B49" s="8"/>
      <c r="C49" s="8"/>
      <c r="K49" s="3" t="s">
        <v>8</v>
      </c>
      <c r="P49" s="76">
        <f>SUM(D49:O49)</f>
        <v>0</v>
      </c>
    </row>
    <row r="50" spans="1:16" ht="19.5">
      <c r="A50" s="3">
        <v>23</v>
      </c>
      <c r="B50" s="8"/>
      <c r="C50" s="15"/>
      <c r="P50" s="76">
        <f>SUM(D50:O50)</f>
        <v>0</v>
      </c>
    </row>
    <row r="51" spans="1:16" ht="19.5">
      <c r="A51" s="3">
        <v>24</v>
      </c>
      <c r="B51" s="64"/>
      <c r="C51" s="15"/>
      <c r="P51" s="76">
        <f>SUM(D51:O51)</f>
        <v>0</v>
      </c>
    </row>
    <row r="52" spans="1:16" ht="19.5">
      <c r="A52" s="3">
        <v>25</v>
      </c>
      <c r="B52" s="64"/>
      <c r="C52" s="27"/>
      <c r="P52" s="76">
        <f>SUM(D52:O52)</f>
        <v>0</v>
      </c>
    </row>
    <row r="53" spans="1:16" ht="19.5">
      <c r="A53" s="3">
        <v>26</v>
      </c>
      <c r="B53" s="69"/>
      <c r="C53" s="8"/>
      <c r="P53" s="76">
        <f>SUM(D53:O53)</f>
        <v>0</v>
      </c>
    </row>
    <row r="54" spans="1:16" ht="19.5">
      <c r="A54" s="3">
        <v>27</v>
      </c>
      <c r="B54" s="64"/>
      <c r="P54" s="76">
        <f>SUM(D54:O54)</f>
        <v>0</v>
      </c>
    </row>
    <row r="55" spans="1:16" ht="19.5">
      <c r="A55" s="3">
        <v>28</v>
      </c>
      <c r="B55" s="69"/>
      <c r="C55" s="15"/>
      <c r="P55" s="76">
        <f>SUM(D55:O55)</f>
        <v>0</v>
      </c>
    </row>
    <row r="56" spans="1:16" ht="19.5">
      <c r="A56" s="3">
        <v>29</v>
      </c>
      <c r="B56" s="8"/>
      <c r="C56" s="5"/>
      <c r="P56" s="76">
        <f>SUM(D56:O56)</f>
        <v>0</v>
      </c>
    </row>
    <row r="57" spans="1:16" ht="19.5">
      <c r="A57" s="3">
        <v>30</v>
      </c>
      <c r="B57" s="8"/>
      <c r="C57" s="15"/>
      <c r="P57" s="76">
        <f>SUM(D57:O57)</f>
        <v>0</v>
      </c>
    </row>
    <row r="58" spans="1:16" ht="19.5">
      <c r="A58" s="3">
        <v>31</v>
      </c>
      <c r="B58" s="8"/>
      <c r="C58" s="8"/>
      <c r="P58" s="76">
        <f>SUM(D58:O58)</f>
        <v>0</v>
      </c>
    </row>
    <row r="59" spans="1:16" ht="19.5">
      <c r="A59" s="3">
        <v>32</v>
      </c>
      <c r="B59" s="15"/>
      <c r="C59" s="15"/>
      <c r="P59" s="76">
        <f>SUM(D59:O59)</f>
        <v>0</v>
      </c>
    </row>
    <row r="60" spans="1:16" ht="19.5">
      <c r="A60" s="3">
        <v>33</v>
      </c>
      <c r="B60" s="15"/>
      <c r="C60" s="15"/>
      <c r="P60" s="76">
        <f aca="true" t="shared" si="0" ref="P60:P81">SUM(D60:O60)</f>
        <v>0</v>
      </c>
    </row>
    <row r="61" spans="1:16" ht="19.5">
      <c r="A61" s="3">
        <v>34</v>
      </c>
      <c r="B61" s="9"/>
      <c r="C61" s="9"/>
      <c r="P61" s="76">
        <f t="shared" si="0"/>
        <v>0</v>
      </c>
    </row>
    <row r="62" spans="1:16" ht="19.5">
      <c r="A62" s="3">
        <v>35</v>
      </c>
      <c r="P62" s="76">
        <f t="shared" si="0"/>
        <v>0</v>
      </c>
    </row>
    <row r="63" spans="1:16" ht="19.5">
      <c r="A63" s="3">
        <v>36</v>
      </c>
      <c r="P63" s="76">
        <f t="shared" si="0"/>
        <v>0</v>
      </c>
    </row>
    <row r="64" spans="1:16" ht="19.5">
      <c r="A64" s="3">
        <v>37</v>
      </c>
      <c r="P64" s="76">
        <f t="shared" si="0"/>
        <v>0</v>
      </c>
    </row>
    <row r="65" spans="1:16" ht="19.5">
      <c r="A65" s="3">
        <v>38</v>
      </c>
      <c r="B65" s="20"/>
      <c r="C65" s="20"/>
      <c r="P65" s="76">
        <f t="shared" si="0"/>
        <v>0</v>
      </c>
    </row>
    <row r="66" spans="1:16" ht="19.5">
      <c r="A66" s="3">
        <v>39</v>
      </c>
      <c r="B66" s="25"/>
      <c r="C66" s="25"/>
      <c r="P66" s="76">
        <f t="shared" si="0"/>
        <v>0</v>
      </c>
    </row>
    <row r="67" spans="1:16" ht="19.5">
      <c r="A67" s="3">
        <v>40</v>
      </c>
      <c r="P67" s="76">
        <f t="shared" si="0"/>
        <v>0</v>
      </c>
    </row>
    <row r="68" spans="1:16" ht="19.5">
      <c r="A68" s="3">
        <v>41</v>
      </c>
      <c r="B68" s="15"/>
      <c r="P68" s="76">
        <f t="shared" si="0"/>
        <v>0</v>
      </c>
    </row>
    <row r="69" spans="1:16" ht="19.5">
      <c r="A69" s="3">
        <v>42</v>
      </c>
      <c r="P69" s="76">
        <f t="shared" si="0"/>
        <v>0</v>
      </c>
    </row>
    <row r="70" spans="1:16" ht="19.5">
      <c r="A70" s="3">
        <v>43</v>
      </c>
      <c r="P70" s="76">
        <f t="shared" si="0"/>
        <v>0</v>
      </c>
    </row>
    <row r="71" spans="1:16" ht="19.5">
      <c r="A71" s="3">
        <v>44</v>
      </c>
      <c r="B71" s="8"/>
      <c r="C71" s="8"/>
      <c r="P71" s="76">
        <f t="shared" si="0"/>
        <v>0</v>
      </c>
    </row>
    <row r="72" spans="1:16" ht="19.5">
      <c r="A72" s="3">
        <v>45</v>
      </c>
      <c r="B72" s="15"/>
      <c r="C72" s="15"/>
      <c r="P72" s="76">
        <f t="shared" si="0"/>
        <v>0</v>
      </c>
    </row>
    <row r="73" spans="1:16" ht="19.5">
      <c r="A73" s="3">
        <v>46</v>
      </c>
      <c r="B73" s="15"/>
      <c r="C73" s="15"/>
      <c r="P73" s="76">
        <f t="shared" si="0"/>
        <v>0</v>
      </c>
    </row>
    <row r="74" spans="1:16" ht="19.5">
      <c r="A74" s="3">
        <v>47</v>
      </c>
      <c r="B74" s="15"/>
      <c r="P74" s="76">
        <f t="shared" si="0"/>
        <v>0</v>
      </c>
    </row>
    <row r="75" spans="1:16" ht="19.5">
      <c r="A75" s="3">
        <v>48</v>
      </c>
      <c r="B75" s="8"/>
      <c r="C75" s="8"/>
      <c r="P75" s="76">
        <f t="shared" si="0"/>
        <v>0</v>
      </c>
    </row>
    <row r="76" spans="1:16" ht="19.5">
      <c r="A76" s="3">
        <v>49</v>
      </c>
      <c r="B76" s="15"/>
      <c r="C76" s="15"/>
      <c r="P76" s="76">
        <f t="shared" si="0"/>
        <v>0</v>
      </c>
    </row>
    <row r="77" spans="1:16" ht="19.5">
      <c r="A77" s="3">
        <v>50</v>
      </c>
      <c r="B77" s="15"/>
      <c r="C77" s="15"/>
      <c r="P77" s="76">
        <f t="shared" si="0"/>
        <v>0</v>
      </c>
    </row>
    <row r="78" spans="1:16" ht="19.5">
      <c r="A78" s="3">
        <v>51</v>
      </c>
      <c r="B78" s="15"/>
      <c r="C78" s="15"/>
      <c r="P78" s="76">
        <f t="shared" si="0"/>
        <v>0</v>
      </c>
    </row>
    <row r="79" spans="1:16" ht="19.5">
      <c r="A79" s="3">
        <v>52</v>
      </c>
      <c r="B79" s="25"/>
      <c r="C79" s="25"/>
      <c r="P79" s="76">
        <f t="shared" si="0"/>
        <v>0</v>
      </c>
    </row>
    <row r="80" spans="1:16" ht="19.5">
      <c r="A80" s="3">
        <v>53</v>
      </c>
      <c r="B80" s="15"/>
      <c r="C80" s="15"/>
      <c r="P80" s="76">
        <f t="shared" si="0"/>
        <v>0</v>
      </c>
    </row>
    <row r="81" spans="1:16" ht="19.5">
      <c r="A81" s="3">
        <v>54</v>
      </c>
      <c r="B81" s="15"/>
      <c r="P81" s="76">
        <f t="shared" si="0"/>
        <v>0</v>
      </c>
    </row>
  </sheetData>
  <sheetProtection/>
  <autoFilter ref="B3:B5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2015-07-15T08:12:33Z</dcterms:modified>
  <cp:category/>
  <cp:version/>
  <cp:contentType/>
  <cp:contentStatus/>
</cp:coreProperties>
</file>